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1" sheetId="1" r:id="rId1"/>
  </sheets>
  <definedNames>
    <definedName name="_xlnm._FilterDatabase" localSheetId="0" hidden="1">Sheet1!$A$1:$J$182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<sst xmlns="http://schemas.openxmlformats.org/spreadsheetml/2006/main" count="473" uniqueCount="106">
  <si>
    <t>2024年唐谷镇尤龙村土地确权地利保护补贴资金发放花名册</t>
  </si>
  <si>
    <t>序号</t>
  </si>
  <si>
    <t>姓名</t>
  </si>
  <si>
    <t>行政区划</t>
  </si>
  <si>
    <t>补贴名称</t>
  </si>
  <si>
    <t>补贴登记次数</t>
  </si>
  <si>
    <t>补贴标准
（元/亩）</t>
  </si>
  <si>
    <t>补贴面积（亩）</t>
  </si>
  <si>
    <t>金额</t>
  </si>
  <si>
    <t>牧户签字</t>
  </si>
  <si>
    <t>哇佰加</t>
  </si>
  <si>
    <t>唐谷镇尤龙村村委会</t>
  </si>
  <si>
    <t>耕地地力保护补贴粮食作物补贴</t>
  </si>
  <si>
    <t>1</t>
  </si>
  <si>
    <t>100</t>
  </si>
  <si>
    <t>增太</t>
  </si>
  <si>
    <t>才让项旦</t>
  </si>
  <si>
    <t>才让多杰</t>
  </si>
  <si>
    <t>南太加</t>
  </si>
  <si>
    <t>才郎加</t>
  </si>
  <si>
    <t>切军</t>
  </si>
  <si>
    <t>多杰才旦</t>
  </si>
  <si>
    <t>项欠杰</t>
  </si>
  <si>
    <t>周毛措</t>
  </si>
  <si>
    <t>羊桑</t>
  </si>
  <si>
    <t>奴力加</t>
  </si>
  <si>
    <t>三旦加参</t>
  </si>
  <si>
    <t>多科</t>
  </si>
  <si>
    <t>索南本</t>
  </si>
  <si>
    <t>万德加</t>
  </si>
  <si>
    <t>羊秀加</t>
  </si>
  <si>
    <t>加毛</t>
  </si>
  <si>
    <t>才本</t>
  </si>
  <si>
    <t>才让当周</t>
  </si>
  <si>
    <t>久多</t>
  </si>
  <si>
    <t>叶旦加</t>
  </si>
  <si>
    <t>而伯</t>
  </si>
  <si>
    <t>措毛叶</t>
  </si>
  <si>
    <t>伊西切曾</t>
  </si>
  <si>
    <t>多吉才旦</t>
  </si>
  <si>
    <t>才让卓玛</t>
  </si>
  <si>
    <t>冷本加</t>
  </si>
  <si>
    <t>尕者加</t>
  </si>
  <si>
    <t>斗哈加</t>
  </si>
  <si>
    <t>当拉加</t>
  </si>
  <si>
    <t>拉佰</t>
  </si>
  <si>
    <t>华杰本</t>
  </si>
  <si>
    <t>门抽杰</t>
  </si>
  <si>
    <t>才什杰什</t>
  </si>
  <si>
    <t>华青加</t>
  </si>
  <si>
    <t>旦正加</t>
  </si>
  <si>
    <t>多吉加</t>
  </si>
  <si>
    <t>格日才旦</t>
  </si>
  <si>
    <t>那科</t>
  </si>
  <si>
    <t>措乙亥加</t>
  </si>
  <si>
    <t>打科加</t>
  </si>
  <si>
    <t>索南吉</t>
  </si>
  <si>
    <t>完玛扎西</t>
  </si>
  <si>
    <t>达却乎</t>
  </si>
  <si>
    <t>多青加</t>
  </si>
  <si>
    <t>才太日</t>
  </si>
  <si>
    <t>角肉</t>
  </si>
  <si>
    <t>赛多加</t>
  </si>
  <si>
    <t>关却</t>
  </si>
  <si>
    <t>格日加</t>
  </si>
  <si>
    <t>才夫旦</t>
  </si>
  <si>
    <t>才卜多</t>
  </si>
  <si>
    <t>格不多</t>
  </si>
  <si>
    <t>南夸才让</t>
  </si>
  <si>
    <t>俄多加</t>
  </si>
  <si>
    <t>桑日加</t>
  </si>
  <si>
    <t>垃尤吉</t>
  </si>
  <si>
    <t>端知布加</t>
  </si>
  <si>
    <t>才秀加</t>
  </si>
  <si>
    <t>阿布加</t>
  </si>
  <si>
    <t>杨措卓玛</t>
  </si>
  <si>
    <t>豆杰加</t>
  </si>
  <si>
    <t>赞秀</t>
  </si>
  <si>
    <t>阿科加</t>
  </si>
  <si>
    <t>多欠加</t>
  </si>
  <si>
    <t>才旦加</t>
  </si>
  <si>
    <t>多拉太</t>
  </si>
  <si>
    <t>角什杰布</t>
  </si>
  <si>
    <t>响科</t>
  </si>
  <si>
    <t>堂洛</t>
  </si>
  <si>
    <t>朝加</t>
  </si>
  <si>
    <t>胜利</t>
  </si>
  <si>
    <t>斗太加</t>
  </si>
  <si>
    <t>角巴太</t>
  </si>
  <si>
    <t>多吾加</t>
  </si>
  <si>
    <t>英杰加</t>
  </si>
  <si>
    <t>周太</t>
  </si>
  <si>
    <t>吾周</t>
  </si>
  <si>
    <t>杨秀加</t>
  </si>
  <si>
    <t>项欠才旦</t>
  </si>
  <si>
    <t>切管加</t>
  </si>
  <si>
    <t>普尕杰</t>
  </si>
  <si>
    <t>仁增多杰</t>
  </si>
  <si>
    <t>才叶</t>
  </si>
  <si>
    <t>郭登加</t>
  </si>
  <si>
    <t>才环加</t>
  </si>
  <si>
    <t>尕叶吉</t>
  </si>
  <si>
    <t>扎西端知</t>
  </si>
  <si>
    <t>青增</t>
  </si>
  <si>
    <t>合计：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</si>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</sst>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color indexed="8"/>
      <name val="SimSun"/>
      <charset val="134"/>
    </font>
    <font>
      <b/>
      <sz val="12"/>
      <color indexed="8"/>
      <name val="SimSun"/>
      <charset val="134"/>
    </font>
    <font>
      <sz val="9"/>
      <color indexed="10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SimSun"/>
      <charset val="134"/>
    </font>
    <font>
      <sz val="11"/>
      <color theme="1"/>
      <name val="宋体"/>
      <charset val="134"/>
    </font>
    <font>
      <sz val="9"/>
      <color theme="1"/>
      <name val="SimSun"/>
      <charset val="134"/>
    </font>
    <font>
      <sz val="11"/>
      <color theme="1"/>
      <name val="SimSun"/>
      <charset val="134"/>
    </font>
    <font>
      <b/>
      <sz val="11"/>
      <color indexed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2"/>
  <sheetViews>
    <sheetView tabSelected="1" zoomScale="115" zoomScaleNormal="115" workbookViewId="0">
      <selection activeCell="J2" sqref="J$1:J$1048576"/>
    </sheetView>
  </sheetViews>
  <sheetFormatPr defaultColWidth="9" defaultRowHeight="14.25"/>
  <cols>
    <col min="1" max="1" width="7.125" style="2" customWidth="1"/>
    <col min="2" max="2" width="10.875" style="3" customWidth="1"/>
    <col min="3" max="3" width="14.7833333333333" style="2" customWidth="1"/>
    <col min="4" max="4" width="15.325" style="2" customWidth="1"/>
    <col min="5" max="5" width="6.525" style="2" customWidth="1"/>
    <col min="6" max="6" width="7.875" style="2" customWidth="1"/>
    <col min="7" max="7" width="9" style="2" hidden="1" customWidth="1"/>
    <col min="8" max="8" width="9" style="2" customWidth="1"/>
    <col min="9" max="9" width="8.8" style="4" customWidth="1"/>
    <col min="10" max="10" width="12.2833333333333" style="5" customWidth="1"/>
    <col min="11" max="11" width="9.375" style="2"/>
    <col min="12" max="16384" width="9" style="2"/>
  </cols>
  <sheetData>
    <row r="1" ht="37" customHeight="1" spans="1:10">
      <c r="A1" s="6" t="s">
        <v>0</v>
      </c>
      <c r="B1" s="6"/>
      <c r="C1" s="6"/>
      <c r="D1" s="6"/>
      <c r="E1" s="6"/>
      <c r="F1" s="6"/>
      <c r="G1" s="7"/>
      <c r="H1" s="7"/>
      <c r="I1" s="23"/>
      <c r="J1" s="24"/>
    </row>
    <row r="2" ht="30" customHeight="1" spans="1:10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0" t="s">
        <v>7</v>
      </c>
      <c r="I2" s="25" t="s">
        <v>8</v>
      </c>
      <c r="J2" s="26" t="s">
        <v>9</v>
      </c>
    </row>
    <row r="3" ht="21.95" customHeight="1" spans="1:10">
      <c r="A3" s="11">
        <v>1</v>
      </c>
      <c r="B3" s="11" t="s">
        <v>10</v>
      </c>
      <c r="C3" s="12" t="s">
        <v>11</v>
      </c>
      <c r="D3" s="12" t="s">
        <v>12</v>
      </c>
      <c r="E3" s="12" t="s">
        <v>13</v>
      </c>
      <c r="F3" s="11" t="s">
        <v>14</v>
      </c>
      <c r="G3" s="13"/>
      <c r="H3" s="14">
        <v>8.374</v>
      </c>
      <c r="I3" s="27">
        <f>H3*F3</f>
        <v>837.4</v>
      </c>
      <c r="J3" s="26"/>
    </row>
    <row r="4" ht="24.95" customHeight="1" spans="1:10">
      <c r="A4" s="11">
        <v>2</v>
      </c>
      <c r="B4" s="11" t="s">
        <v>15</v>
      </c>
      <c r="C4" s="12" t="s">
        <v>11</v>
      </c>
      <c r="D4" s="12" t="s">
        <v>12</v>
      </c>
      <c r="E4" s="12" t="s">
        <v>13</v>
      </c>
      <c r="F4" s="11" t="s">
        <v>14</v>
      </c>
      <c r="G4" s="13"/>
      <c r="H4" s="14">
        <v>16.604</v>
      </c>
      <c r="I4" s="27">
        <f t="shared" ref="I4:I35" si="0">H4*F4</f>
        <v>1660.4</v>
      </c>
      <c r="J4" s="26"/>
    </row>
    <row r="5" ht="24.95" customHeight="1" spans="1:10">
      <c r="A5" s="11">
        <v>3</v>
      </c>
      <c r="B5" s="11" t="s">
        <v>16</v>
      </c>
      <c r="C5" s="12" t="s">
        <v>11</v>
      </c>
      <c r="D5" s="12" t="s">
        <v>12</v>
      </c>
      <c r="E5" s="12" t="s">
        <v>13</v>
      </c>
      <c r="F5" s="11" t="s">
        <v>14</v>
      </c>
      <c r="G5" s="13"/>
      <c r="H5" s="14">
        <v>10.104</v>
      </c>
      <c r="I5" s="27">
        <f t="shared" si="0"/>
        <v>1010.4</v>
      </c>
      <c r="J5" s="26"/>
    </row>
    <row r="6" ht="24.95" customHeight="1" spans="1:10">
      <c r="A6" s="11">
        <v>4</v>
      </c>
      <c r="B6" s="11" t="s">
        <v>17</v>
      </c>
      <c r="C6" s="12" t="s">
        <v>11</v>
      </c>
      <c r="D6" s="12" t="s">
        <v>12</v>
      </c>
      <c r="E6" s="12" t="s">
        <v>13</v>
      </c>
      <c r="F6" s="11" t="s">
        <v>14</v>
      </c>
      <c r="G6" s="13"/>
      <c r="H6" s="14">
        <v>22.204</v>
      </c>
      <c r="I6" s="27">
        <f t="shared" si="0"/>
        <v>2220.4</v>
      </c>
      <c r="J6" s="26"/>
    </row>
    <row r="7" ht="24.95" customHeight="1" spans="1:10">
      <c r="A7" s="11">
        <v>5</v>
      </c>
      <c r="B7" s="11" t="s">
        <v>18</v>
      </c>
      <c r="C7" s="12" t="s">
        <v>11</v>
      </c>
      <c r="D7" s="12" t="s">
        <v>12</v>
      </c>
      <c r="E7" s="12" t="s">
        <v>13</v>
      </c>
      <c r="F7" s="11" t="s">
        <v>14</v>
      </c>
      <c r="G7" s="15"/>
      <c r="H7" s="14">
        <v>11.544</v>
      </c>
      <c r="I7" s="27">
        <f t="shared" si="0"/>
        <v>1154.4</v>
      </c>
      <c r="J7" s="26"/>
    </row>
    <row r="8" ht="24.95" customHeight="1" spans="1:10">
      <c r="A8" s="11">
        <v>6</v>
      </c>
      <c r="B8" s="11" t="s">
        <v>19</v>
      </c>
      <c r="C8" s="12" t="s">
        <v>11</v>
      </c>
      <c r="D8" s="12" t="s">
        <v>12</v>
      </c>
      <c r="E8" s="12" t="s">
        <v>13</v>
      </c>
      <c r="F8" s="11" t="s">
        <v>14</v>
      </c>
      <c r="G8" s="15"/>
      <c r="H8" s="14">
        <v>6.604</v>
      </c>
      <c r="I8" s="27">
        <f t="shared" si="0"/>
        <v>660.4</v>
      </c>
      <c r="J8" s="26"/>
    </row>
    <row r="9" ht="24.95" customHeight="1" spans="1:10">
      <c r="A9" s="11">
        <v>7</v>
      </c>
      <c r="B9" s="11" t="s">
        <v>20</v>
      </c>
      <c r="C9" s="12" t="s">
        <v>11</v>
      </c>
      <c r="D9" s="12" t="s">
        <v>12</v>
      </c>
      <c r="E9" s="12" t="s">
        <v>13</v>
      </c>
      <c r="F9" s="11" t="s">
        <v>14</v>
      </c>
      <c r="G9" s="15"/>
      <c r="H9" s="14">
        <v>4.604</v>
      </c>
      <c r="I9" s="27">
        <f t="shared" si="0"/>
        <v>460.4</v>
      </c>
      <c r="J9" s="26"/>
    </row>
    <row r="10" ht="24.95" customHeight="1" spans="1:10">
      <c r="A10" s="11">
        <v>8</v>
      </c>
      <c r="B10" s="11" t="s">
        <v>21</v>
      </c>
      <c r="C10" s="12" t="s">
        <v>11</v>
      </c>
      <c r="D10" s="12" t="s">
        <v>12</v>
      </c>
      <c r="E10" s="12" t="s">
        <v>13</v>
      </c>
      <c r="F10" s="11" t="s">
        <v>14</v>
      </c>
      <c r="G10" s="15"/>
      <c r="H10" s="14">
        <v>19.814</v>
      </c>
      <c r="I10" s="27">
        <f t="shared" si="0"/>
        <v>1981.4</v>
      </c>
      <c r="J10" s="26"/>
    </row>
    <row r="11" ht="24.95" customHeight="1" spans="1:10">
      <c r="A11" s="11">
        <v>9</v>
      </c>
      <c r="B11" s="11" t="s">
        <v>22</v>
      </c>
      <c r="C11" s="12" t="s">
        <v>11</v>
      </c>
      <c r="D11" s="12" t="s">
        <v>12</v>
      </c>
      <c r="E11" s="12" t="s">
        <v>13</v>
      </c>
      <c r="F11" s="11" t="s">
        <v>14</v>
      </c>
      <c r="G11" s="15"/>
      <c r="H11" s="14">
        <v>6.604</v>
      </c>
      <c r="I11" s="27">
        <f t="shared" si="0"/>
        <v>660.4</v>
      </c>
      <c r="J11" s="26"/>
    </row>
    <row r="12" ht="24.95" customHeight="1" spans="1:10">
      <c r="A12" s="11">
        <v>10</v>
      </c>
      <c r="B12" s="11" t="s">
        <v>23</v>
      </c>
      <c r="C12" s="12" t="s">
        <v>11</v>
      </c>
      <c r="D12" s="12" t="s">
        <v>12</v>
      </c>
      <c r="E12" s="12" t="s">
        <v>13</v>
      </c>
      <c r="F12" s="11" t="s">
        <v>14</v>
      </c>
      <c r="G12" s="15"/>
      <c r="H12" s="14">
        <v>16.304</v>
      </c>
      <c r="I12" s="27">
        <f t="shared" si="0"/>
        <v>1630.4</v>
      </c>
      <c r="J12" s="26"/>
    </row>
    <row r="13" ht="24.95" customHeight="1" spans="1:10">
      <c r="A13" s="11">
        <v>11</v>
      </c>
      <c r="B13" s="11" t="s">
        <v>24</v>
      </c>
      <c r="C13" s="12" t="s">
        <v>11</v>
      </c>
      <c r="D13" s="12" t="s">
        <v>12</v>
      </c>
      <c r="E13" s="12" t="s">
        <v>13</v>
      </c>
      <c r="F13" s="11" t="s">
        <v>14</v>
      </c>
      <c r="G13" s="15"/>
      <c r="H13" s="14">
        <v>24.894</v>
      </c>
      <c r="I13" s="27">
        <f t="shared" si="0"/>
        <v>2489.4</v>
      </c>
      <c r="J13" s="26"/>
    </row>
    <row r="14" ht="24.95" customHeight="1" spans="1:10">
      <c r="A14" s="11">
        <v>12</v>
      </c>
      <c r="B14" s="11" t="s">
        <v>25</v>
      </c>
      <c r="C14" s="12" t="s">
        <v>11</v>
      </c>
      <c r="D14" s="12" t="s">
        <v>12</v>
      </c>
      <c r="E14" s="12" t="s">
        <v>13</v>
      </c>
      <c r="F14" s="11" t="s">
        <v>14</v>
      </c>
      <c r="G14" s="15"/>
      <c r="H14" s="14">
        <v>22.794</v>
      </c>
      <c r="I14" s="27">
        <f t="shared" si="0"/>
        <v>2279.4</v>
      </c>
      <c r="J14" s="26"/>
    </row>
    <row r="15" ht="24.95" customHeight="1" spans="1:10">
      <c r="A15" s="11">
        <v>13</v>
      </c>
      <c r="B15" s="11" t="s">
        <v>26</v>
      </c>
      <c r="C15" s="12" t="s">
        <v>11</v>
      </c>
      <c r="D15" s="12" t="s">
        <v>12</v>
      </c>
      <c r="E15" s="12" t="s">
        <v>13</v>
      </c>
      <c r="F15" s="11" t="s">
        <v>14</v>
      </c>
      <c r="G15" s="15"/>
      <c r="H15" s="14">
        <v>17.744</v>
      </c>
      <c r="I15" s="27">
        <f t="shared" si="0"/>
        <v>1774.4</v>
      </c>
      <c r="J15" s="26"/>
    </row>
    <row r="16" ht="24.95" customHeight="1" spans="1:10">
      <c r="A16" s="11">
        <v>14</v>
      </c>
      <c r="B16" s="11" t="s">
        <v>27</v>
      </c>
      <c r="C16" s="12" t="s">
        <v>11</v>
      </c>
      <c r="D16" s="12" t="s">
        <v>12</v>
      </c>
      <c r="E16" s="12" t="s">
        <v>13</v>
      </c>
      <c r="F16" s="11" t="s">
        <v>14</v>
      </c>
      <c r="G16" s="15"/>
      <c r="H16" s="14">
        <v>17.734</v>
      </c>
      <c r="I16" s="27">
        <f t="shared" si="0"/>
        <v>1773.4</v>
      </c>
      <c r="J16" s="26"/>
    </row>
    <row r="17" ht="24.95" customHeight="1" spans="1:10">
      <c r="A17" s="11">
        <v>15</v>
      </c>
      <c r="B17" s="11" t="s">
        <v>28</v>
      </c>
      <c r="C17" s="12" t="s">
        <v>11</v>
      </c>
      <c r="D17" s="12" t="s">
        <v>12</v>
      </c>
      <c r="E17" s="12" t="s">
        <v>13</v>
      </c>
      <c r="F17" s="11" t="s">
        <v>14</v>
      </c>
      <c r="G17" s="15"/>
      <c r="H17" s="14">
        <v>7.634</v>
      </c>
      <c r="I17" s="27">
        <f t="shared" si="0"/>
        <v>763.4</v>
      </c>
      <c r="J17" s="26"/>
    </row>
    <row r="18" ht="24.95" customHeight="1" spans="1:10">
      <c r="A18" s="11">
        <v>16</v>
      </c>
      <c r="B18" s="11" t="s">
        <v>29</v>
      </c>
      <c r="C18" s="12" t="s">
        <v>11</v>
      </c>
      <c r="D18" s="12" t="s">
        <v>12</v>
      </c>
      <c r="E18" s="12" t="s">
        <v>13</v>
      </c>
      <c r="F18" s="11" t="s">
        <v>14</v>
      </c>
      <c r="G18" s="15"/>
      <c r="H18" s="14">
        <v>11.604</v>
      </c>
      <c r="I18" s="27">
        <f t="shared" si="0"/>
        <v>1160.4</v>
      </c>
      <c r="J18" s="26"/>
    </row>
    <row r="19" ht="24.95" customHeight="1" spans="1:10">
      <c r="A19" s="11">
        <v>17</v>
      </c>
      <c r="B19" s="11" t="s">
        <v>30</v>
      </c>
      <c r="C19" s="12" t="s">
        <v>11</v>
      </c>
      <c r="D19" s="12" t="s">
        <v>12</v>
      </c>
      <c r="E19" s="12" t="s">
        <v>13</v>
      </c>
      <c r="F19" s="11" t="s">
        <v>14</v>
      </c>
      <c r="G19" s="16"/>
      <c r="H19" s="14">
        <v>18.604</v>
      </c>
      <c r="I19" s="27">
        <f t="shared" si="0"/>
        <v>1860.4</v>
      </c>
      <c r="J19" s="26"/>
    </row>
    <row r="20" ht="24.95" customHeight="1" spans="1:10">
      <c r="A20" s="11">
        <v>18</v>
      </c>
      <c r="B20" s="11" t="s">
        <v>31</v>
      </c>
      <c r="C20" s="12" t="s">
        <v>11</v>
      </c>
      <c r="D20" s="12" t="s">
        <v>12</v>
      </c>
      <c r="E20" s="12" t="s">
        <v>13</v>
      </c>
      <c r="F20" s="11" t="s">
        <v>14</v>
      </c>
      <c r="G20" s="15"/>
      <c r="H20" s="14">
        <v>11.674</v>
      </c>
      <c r="I20" s="27">
        <f t="shared" si="0"/>
        <v>1167.4</v>
      </c>
      <c r="J20" s="26"/>
    </row>
    <row r="21" ht="24.95" customHeight="1" spans="1:10">
      <c r="A21" s="11">
        <v>19</v>
      </c>
      <c r="B21" s="11" t="s">
        <v>32</v>
      </c>
      <c r="C21" s="12" t="s">
        <v>11</v>
      </c>
      <c r="D21" s="12" t="s">
        <v>12</v>
      </c>
      <c r="E21" s="12" t="s">
        <v>13</v>
      </c>
      <c r="F21" s="11" t="s">
        <v>14</v>
      </c>
      <c r="G21" s="15"/>
      <c r="H21" s="14">
        <v>15.604</v>
      </c>
      <c r="I21" s="27">
        <f t="shared" si="0"/>
        <v>1560.4</v>
      </c>
      <c r="J21" s="26"/>
    </row>
    <row r="22" ht="24.95" customHeight="1" spans="1:10">
      <c r="A22" s="11">
        <v>20</v>
      </c>
      <c r="B22" s="11" t="s">
        <v>33</v>
      </c>
      <c r="C22" s="12" t="s">
        <v>11</v>
      </c>
      <c r="D22" s="12" t="s">
        <v>12</v>
      </c>
      <c r="E22" s="12" t="s">
        <v>13</v>
      </c>
      <c r="F22" s="11" t="s">
        <v>14</v>
      </c>
      <c r="G22" s="15"/>
      <c r="H22" s="14">
        <v>43.684</v>
      </c>
      <c r="I22" s="27">
        <f t="shared" si="0"/>
        <v>4368.4</v>
      </c>
      <c r="J22" s="26"/>
    </row>
    <row r="23" ht="24.95" customHeight="1" spans="1:10">
      <c r="A23" s="11">
        <v>21</v>
      </c>
      <c r="B23" s="11" t="s">
        <v>34</v>
      </c>
      <c r="C23" s="12" t="s">
        <v>11</v>
      </c>
      <c r="D23" s="12" t="s">
        <v>12</v>
      </c>
      <c r="E23" s="12" t="s">
        <v>13</v>
      </c>
      <c r="F23" s="11" t="s">
        <v>14</v>
      </c>
      <c r="G23" s="15"/>
      <c r="H23" s="14">
        <v>14.074</v>
      </c>
      <c r="I23" s="27">
        <f t="shared" si="0"/>
        <v>1407.4</v>
      </c>
      <c r="J23" s="26"/>
    </row>
    <row r="24" ht="24.95" customHeight="1" spans="1:10">
      <c r="A24" s="11">
        <v>22</v>
      </c>
      <c r="B24" s="11" t="s">
        <v>35</v>
      </c>
      <c r="C24" s="12" t="s">
        <v>11</v>
      </c>
      <c r="D24" s="12" t="s">
        <v>12</v>
      </c>
      <c r="E24" s="12" t="s">
        <v>13</v>
      </c>
      <c r="F24" s="11" t="s">
        <v>14</v>
      </c>
      <c r="G24" s="15"/>
      <c r="H24" s="14">
        <v>16.024</v>
      </c>
      <c r="I24" s="27">
        <f t="shared" si="0"/>
        <v>1602.4</v>
      </c>
      <c r="J24" s="26"/>
    </row>
    <row r="25" ht="24.95" customHeight="1" spans="1:10">
      <c r="A25" s="11">
        <v>23</v>
      </c>
      <c r="B25" s="11" t="s">
        <v>36</v>
      </c>
      <c r="C25" s="12" t="s">
        <v>11</v>
      </c>
      <c r="D25" s="12" t="s">
        <v>12</v>
      </c>
      <c r="E25" s="12" t="s">
        <v>13</v>
      </c>
      <c r="F25" s="11" t="s">
        <v>14</v>
      </c>
      <c r="G25" s="15"/>
      <c r="H25" s="14">
        <v>12.574</v>
      </c>
      <c r="I25" s="27">
        <f t="shared" si="0"/>
        <v>1257.4</v>
      </c>
      <c r="J25" s="26"/>
    </row>
    <row r="26" ht="24.95" customHeight="1" spans="1:10">
      <c r="A26" s="11">
        <v>24</v>
      </c>
      <c r="B26" s="11" t="s">
        <v>37</v>
      </c>
      <c r="C26" s="12" t="s">
        <v>11</v>
      </c>
      <c r="D26" s="12" t="s">
        <v>12</v>
      </c>
      <c r="E26" s="12" t="s">
        <v>13</v>
      </c>
      <c r="F26" s="11" t="s">
        <v>14</v>
      </c>
      <c r="G26" s="15"/>
      <c r="H26" s="14">
        <v>29.024</v>
      </c>
      <c r="I26" s="27">
        <f t="shared" si="0"/>
        <v>2902.4</v>
      </c>
      <c r="J26" s="26"/>
    </row>
    <row r="27" ht="24.95" customHeight="1" spans="1:10">
      <c r="A27" s="11">
        <v>25</v>
      </c>
      <c r="B27" s="11" t="s">
        <v>38</v>
      </c>
      <c r="C27" s="12" t="s">
        <v>11</v>
      </c>
      <c r="D27" s="12" t="s">
        <v>12</v>
      </c>
      <c r="E27" s="12" t="s">
        <v>13</v>
      </c>
      <c r="F27" s="11" t="s">
        <v>14</v>
      </c>
      <c r="G27" s="15"/>
      <c r="H27" s="14">
        <v>10.634</v>
      </c>
      <c r="I27" s="27">
        <f t="shared" si="0"/>
        <v>1063.4</v>
      </c>
      <c r="J27" s="26"/>
    </row>
    <row r="28" ht="24.95" customHeight="1" spans="1:10">
      <c r="A28" s="11">
        <v>26</v>
      </c>
      <c r="B28" s="11" t="s">
        <v>39</v>
      </c>
      <c r="C28" s="12" t="s">
        <v>11</v>
      </c>
      <c r="D28" s="12" t="s">
        <v>12</v>
      </c>
      <c r="E28" s="12" t="s">
        <v>13</v>
      </c>
      <c r="F28" s="11" t="s">
        <v>14</v>
      </c>
      <c r="G28" s="15"/>
      <c r="H28" s="14">
        <v>25.714</v>
      </c>
      <c r="I28" s="27">
        <f t="shared" si="0"/>
        <v>2571.4</v>
      </c>
      <c r="J28" s="26"/>
    </row>
    <row r="29" ht="24.95" customHeight="1" spans="1:10">
      <c r="A29" s="11">
        <v>27</v>
      </c>
      <c r="B29" s="11" t="s">
        <v>40</v>
      </c>
      <c r="C29" s="12" t="s">
        <v>11</v>
      </c>
      <c r="D29" s="12" t="s">
        <v>12</v>
      </c>
      <c r="E29" s="12" t="s">
        <v>13</v>
      </c>
      <c r="F29" s="11" t="s">
        <v>14</v>
      </c>
      <c r="G29" s="15"/>
      <c r="H29" s="14">
        <v>13.594</v>
      </c>
      <c r="I29" s="27">
        <f t="shared" si="0"/>
        <v>1359.4</v>
      </c>
      <c r="J29" s="26"/>
    </row>
    <row r="30" ht="24.95" customHeight="1" spans="1:10">
      <c r="A30" s="11">
        <v>28</v>
      </c>
      <c r="B30" s="11" t="s">
        <v>41</v>
      </c>
      <c r="C30" s="12" t="s">
        <v>11</v>
      </c>
      <c r="D30" s="12" t="s">
        <v>12</v>
      </c>
      <c r="E30" s="12" t="s">
        <v>13</v>
      </c>
      <c r="F30" s="11" t="s">
        <v>14</v>
      </c>
      <c r="G30" s="15"/>
      <c r="H30" s="14">
        <v>13.344</v>
      </c>
      <c r="I30" s="27">
        <f t="shared" si="0"/>
        <v>1334.4</v>
      </c>
      <c r="J30" s="26"/>
    </row>
    <row r="31" ht="24.95" customHeight="1" spans="1:10">
      <c r="A31" s="11">
        <v>29</v>
      </c>
      <c r="B31" s="11" t="s">
        <v>42</v>
      </c>
      <c r="C31" s="12" t="s">
        <v>11</v>
      </c>
      <c r="D31" s="12" t="s">
        <v>12</v>
      </c>
      <c r="E31" s="12" t="s">
        <v>13</v>
      </c>
      <c r="F31" s="11" t="s">
        <v>14</v>
      </c>
      <c r="G31" s="15"/>
      <c r="H31" s="14">
        <v>29.664</v>
      </c>
      <c r="I31" s="27">
        <f t="shared" si="0"/>
        <v>2966.4</v>
      </c>
      <c r="J31" s="26"/>
    </row>
    <row r="32" ht="24.95" customHeight="1" spans="1:10">
      <c r="A32" s="11">
        <v>30</v>
      </c>
      <c r="B32" s="11" t="s">
        <v>43</v>
      </c>
      <c r="C32" s="12" t="s">
        <v>11</v>
      </c>
      <c r="D32" s="12" t="s">
        <v>12</v>
      </c>
      <c r="E32" s="12" t="s">
        <v>13</v>
      </c>
      <c r="F32" s="11" t="s">
        <v>14</v>
      </c>
      <c r="G32" s="15"/>
      <c r="H32" s="14">
        <v>37.084</v>
      </c>
      <c r="I32" s="27">
        <f t="shared" si="0"/>
        <v>3708.4</v>
      </c>
      <c r="J32" s="26"/>
    </row>
    <row r="33" ht="24.95" customHeight="1" spans="1:10">
      <c r="A33" s="11">
        <v>31</v>
      </c>
      <c r="B33" s="11" t="s">
        <v>44</v>
      </c>
      <c r="C33" s="12" t="s">
        <v>11</v>
      </c>
      <c r="D33" s="12" t="s">
        <v>12</v>
      </c>
      <c r="E33" s="12" t="s">
        <v>13</v>
      </c>
      <c r="F33" s="11" t="s">
        <v>14</v>
      </c>
      <c r="G33" s="15"/>
      <c r="H33" s="14">
        <v>23.664</v>
      </c>
      <c r="I33" s="27">
        <f t="shared" si="0"/>
        <v>2366.4</v>
      </c>
      <c r="J33" s="26"/>
    </row>
    <row r="34" ht="24.95" customHeight="1" spans="1:10">
      <c r="A34" s="11">
        <v>32</v>
      </c>
      <c r="B34" s="11" t="s">
        <v>45</v>
      </c>
      <c r="C34" s="12" t="s">
        <v>11</v>
      </c>
      <c r="D34" s="12" t="s">
        <v>12</v>
      </c>
      <c r="E34" s="12" t="s">
        <v>13</v>
      </c>
      <c r="F34" s="11" t="s">
        <v>14</v>
      </c>
      <c r="G34" s="15"/>
      <c r="H34" s="14">
        <v>16.454</v>
      </c>
      <c r="I34" s="27">
        <f t="shared" si="0"/>
        <v>1645.4</v>
      </c>
      <c r="J34" s="26"/>
    </row>
    <row r="35" s="1" customFormat="1" ht="24.95" customHeight="1" spans="1:10">
      <c r="A35" s="17">
        <v>33</v>
      </c>
      <c r="B35" s="17" t="s">
        <v>46</v>
      </c>
      <c r="C35" s="18" t="s">
        <v>11</v>
      </c>
      <c r="D35" s="18" t="s">
        <v>12</v>
      </c>
      <c r="E35" s="18" t="s">
        <v>13</v>
      </c>
      <c r="F35" s="17" t="s">
        <v>14</v>
      </c>
      <c r="G35" s="19"/>
      <c r="H35" s="20">
        <v>11.254</v>
      </c>
      <c r="I35" s="28">
        <f t="shared" si="0"/>
        <v>1125.4</v>
      </c>
      <c r="J35" s="29"/>
    </row>
    <row r="36" ht="24.95" customHeight="1" spans="1:10">
      <c r="A36" s="11">
        <v>34</v>
      </c>
      <c r="B36" s="11" t="s">
        <v>47</v>
      </c>
      <c r="C36" s="12" t="s">
        <v>11</v>
      </c>
      <c r="D36" s="12" t="s">
        <v>12</v>
      </c>
      <c r="E36" s="12" t="s">
        <v>13</v>
      </c>
      <c r="F36" s="11" t="s">
        <v>14</v>
      </c>
      <c r="G36" s="15"/>
      <c r="H36" s="14">
        <v>35.684</v>
      </c>
      <c r="I36" s="27">
        <f t="shared" ref="I36:I67" si="1">H36*F36</f>
        <v>3568.4</v>
      </c>
      <c r="J36" s="26"/>
    </row>
    <row r="37" ht="24.95" customHeight="1" spans="1:10">
      <c r="A37" s="11">
        <v>35</v>
      </c>
      <c r="B37" s="11" t="s">
        <v>48</v>
      </c>
      <c r="C37" s="12" t="s">
        <v>11</v>
      </c>
      <c r="D37" s="12" t="s">
        <v>12</v>
      </c>
      <c r="E37" s="12" t="s">
        <v>13</v>
      </c>
      <c r="F37" s="11" t="s">
        <v>14</v>
      </c>
      <c r="G37" s="15"/>
      <c r="H37" s="14">
        <v>36.744</v>
      </c>
      <c r="I37" s="27">
        <f t="shared" si="1"/>
        <v>3674.4</v>
      </c>
      <c r="J37" s="26"/>
    </row>
    <row r="38" ht="24.95" customHeight="1" spans="1:10">
      <c r="A38" s="11">
        <v>36</v>
      </c>
      <c r="B38" s="11" t="s">
        <v>49</v>
      </c>
      <c r="C38" s="12" t="s">
        <v>11</v>
      </c>
      <c r="D38" s="12" t="s">
        <v>12</v>
      </c>
      <c r="E38" s="12" t="s">
        <v>13</v>
      </c>
      <c r="F38" s="11" t="s">
        <v>14</v>
      </c>
      <c r="G38" s="15"/>
      <c r="H38" s="14">
        <v>18.564</v>
      </c>
      <c r="I38" s="27">
        <f t="shared" si="1"/>
        <v>1856.4</v>
      </c>
      <c r="J38" s="26"/>
    </row>
    <row r="39" ht="24.95" customHeight="1" spans="1:10">
      <c r="A39" s="11">
        <v>37</v>
      </c>
      <c r="B39" s="11" t="s">
        <v>50</v>
      </c>
      <c r="C39" s="12" t="s">
        <v>11</v>
      </c>
      <c r="D39" s="12" t="s">
        <v>12</v>
      </c>
      <c r="E39" s="12" t="s">
        <v>13</v>
      </c>
      <c r="F39" s="11" t="s">
        <v>14</v>
      </c>
      <c r="G39" s="15"/>
      <c r="H39" s="14">
        <v>4.824</v>
      </c>
      <c r="I39" s="27">
        <f t="shared" si="1"/>
        <v>482.4</v>
      </c>
      <c r="J39" s="26"/>
    </row>
    <row r="40" ht="24.95" customHeight="1" spans="1:10">
      <c r="A40" s="11">
        <v>38</v>
      </c>
      <c r="B40" s="11" t="s">
        <v>51</v>
      </c>
      <c r="C40" s="12" t="s">
        <v>11</v>
      </c>
      <c r="D40" s="12" t="s">
        <v>12</v>
      </c>
      <c r="E40" s="12" t="s">
        <v>13</v>
      </c>
      <c r="F40" s="11" t="s">
        <v>14</v>
      </c>
      <c r="G40" s="15"/>
      <c r="H40" s="14">
        <v>23.674</v>
      </c>
      <c r="I40" s="27">
        <f t="shared" si="1"/>
        <v>2367.4</v>
      </c>
      <c r="J40" s="26"/>
    </row>
    <row r="41" ht="21.95" customHeight="1" spans="1:10">
      <c r="A41" s="11">
        <v>39</v>
      </c>
      <c r="B41" s="11" t="s">
        <v>52</v>
      </c>
      <c r="C41" s="12" t="s">
        <v>11</v>
      </c>
      <c r="D41" s="12" t="s">
        <v>12</v>
      </c>
      <c r="E41" s="12" t="s">
        <v>13</v>
      </c>
      <c r="F41" s="11" t="s">
        <v>14</v>
      </c>
      <c r="G41" s="15"/>
      <c r="H41" s="14">
        <v>10.604</v>
      </c>
      <c r="I41" s="27">
        <f t="shared" si="1"/>
        <v>1060.4</v>
      </c>
      <c r="J41" s="26"/>
    </row>
    <row r="42" ht="24.95" customHeight="1" spans="1:10">
      <c r="A42" s="11">
        <v>40</v>
      </c>
      <c r="B42" s="11" t="s">
        <v>53</v>
      </c>
      <c r="C42" s="12" t="s">
        <v>11</v>
      </c>
      <c r="D42" s="12" t="s">
        <v>12</v>
      </c>
      <c r="E42" s="12" t="s">
        <v>13</v>
      </c>
      <c r="F42" s="11" t="s">
        <v>14</v>
      </c>
      <c r="G42" s="15"/>
      <c r="H42" s="14">
        <v>3.594</v>
      </c>
      <c r="I42" s="27">
        <f t="shared" si="1"/>
        <v>359.4</v>
      </c>
      <c r="J42" s="26"/>
    </row>
    <row r="43" ht="24.95" customHeight="1" spans="1:10">
      <c r="A43" s="11">
        <v>41</v>
      </c>
      <c r="B43" s="11" t="s">
        <v>54</v>
      </c>
      <c r="C43" s="12" t="s">
        <v>11</v>
      </c>
      <c r="D43" s="12" t="s">
        <v>12</v>
      </c>
      <c r="E43" s="12" t="s">
        <v>13</v>
      </c>
      <c r="F43" s="11" t="s">
        <v>14</v>
      </c>
      <c r="G43" s="15"/>
      <c r="H43" s="14">
        <v>29.624</v>
      </c>
      <c r="I43" s="27">
        <f t="shared" si="1"/>
        <v>2962.4</v>
      </c>
      <c r="J43" s="26"/>
    </row>
    <row r="44" ht="24.95" customHeight="1" spans="1:10">
      <c r="A44" s="11">
        <v>42</v>
      </c>
      <c r="B44" s="11" t="s">
        <v>55</v>
      </c>
      <c r="C44" s="12" t="s">
        <v>11</v>
      </c>
      <c r="D44" s="12" t="s">
        <v>12</v>
      </c>
      <c r="E44" s="12" t="s">
        <v>13</v>
      </c>
      <c r="F44" s="11" t="s">
        <v>14</v>
      </c>
      <c r="G44" s="15"/>
      <c r="H44" s="14">
        <v>16.964</v>
      </c>
      <c r="I44" s="27">
        <f t="shared" si="1"/>
        <v>1696.4</v>
      </c>
      <c r="J44" s="26"/>
    </row>
    <row r="45" ht="24.95" customHeight="1" spans="1:10">
      <c r="A45" s="11">
        <v>43</v>
      </c>
      <c r="B45" s="11" t="s">
        <v>56</v>
      </c>
      <c r="C45" s="12" t="s">
        <v>11</v>
      </c>
      <c r="D45" s="12" t="s">
        <v>12</v>
      </c>
      <c r="E45" s="12" t="s">
        <v>13</v>
      </c>
      <c r="F45" s="11" t="s">
        <v>14</v>
      </c>
      <c r="G45" s="15"/>
      <c r="H45" s="14">
        <v>13.744</v>
      </c>
      <c r="I45" s="27">
        <f t="shared" si="1"/>
        <v>1374.4</v>
      </c>
      <c r="J45" s="26"/>
    </row>
    <row r="46" ht="24.95" customHeight="1" spans="1:10">
      <c r="A46" s="11">
        <v>44</v>
      </c>
      <c r="B46" s="11" t="s">
        <v>57</v>
      </c>
      <c r="C46" s="12" t="s">
        <v>11</v>
      </c>
      <c r="D46" s="12" t="s">
        <v>12</v>
      </c>
      <c r="E46" s="12" t="s">
        <v>13</v>
      </c>
      <c r="F46" s="11" t="s">
        <v>14</v>
      </c>
      <c r="G46" s="15"/>
      <c r="H46" s="14">
        <v>19.134</v>
      </c>
      <c r="I46" s="27">
        <f t="shared" si="1"/>
        <v>1913.4</v>
      </c>
      <c r="J46" s="26"/>
    </row>
    <row r="47" ht="24.95" customHeight="1" spans="1:10">
      <c r="A47" s="11">
        <v>45</v>
      </c>
      <c r="B47" s="11" t="s">
        <v>58</v>
      </c>
      <c r="C47" s="12" t="s">
        <v>11</v>
      </c>
      <c r="D47" s="12" t="s">
        <v>12</v>
      </c>
      <c r="E47" s="12" t="s">
        <v>13</v>
      </c>
      <c r="F47" s="11" t="s">
        <v>14</v>
      </c>
      <c r="G47" s="15"/>
      <c r="H47" s="14">
        <v>10.664</v>
      </c>
      <c r="I47" s="27">
        <f t="shared" si="1"/>
        <v>1066.4</v>
      </c>
      <c r="J47" s="26"/>
    </row>
    <row r="48" ht="24.95" customHeight="1" spans="1:10">
      <c r="A48" s="11">
        <v>46</v>
      </c>
      <c r="B48" s="11" t="s">
        <v>59</v>
      </c>
      <c r="C48" s="12" t="s">
        <v>11</v>
      </c>
      <c r="D48" s="12" t="s">
        <v>12</v>
      </c>
      <c r="E48" s="12" t="s">
        <v>13</v>
      </c>
      <c r="F48" s="11" t="s">
        <v>14</v>
      </c>
      <c r="G48" s="15"/>
      <c r="H48" s="14">
        <v>18.384</v>
      </c>
      <c r="I48" s="27">
        <f t="shared" si="1"/>
        <v>1838.4</v>
      </c>
      <c r="J48" s="26"/>
    </row>
    <row r="49" ht="24.95" customHeight="1" spans="1:10">
      <c r="A49" s="11">
        <v>47</v>
      </c>
      <c r="B49" s="11" t="s">
        <v>60</v>
      </c>
      <c r="C49" s="12" t="s">
        <v>11</v>
      </c>
      <c r="D49" s="12" t="s">
        <v>12</v>
      </c>
      <c r="E49" s="12" t="s">
        <v>13</v>
      </c>
      <c r="F49" s="11" t="s">
        <v>14</v>
      </c>
      <c r="G49" s="15"/>
      <c r="H49" s="14">
        <v>8.634</v>
      </c>
      <c r="I49" s="27">
        <f t="shared" si="1"/>
        <v>863.4</v>
      </c>
      <c r="J49" s="26"/>
    </row>
    <row r="50" ht="24.95" customHeight="1" spans="1:10">
      <c r="A50" s="11">
        <v>48</v>
      </c>
      <c r="B50" s="11" t="s">
        <v>21</v>
      </c>
      <c r="C50" s="12" t="s">
        <v>11</v>
      </c>
      <c r="D50" s="12" t="s">
        <v>12</v>
      </c>
      <c r="E50" s="12" t="s">
        <v>13</v>
      </c>
      <c r="F50" s="11" t="s">
        <v>14</v>
      </c>
      <c r="G50" s="15"/>
      <c r="H50" s="14">
        <v>9.614</v>
      </c>
      <c r="I50" s="27">
        <f t="shared" si="1"/>
        <v>961.4</v>
      </c>
      <c r="J50" s="26"/>
    </row>
    <row r="51" ht="24.95" customHeight="1" spans="1:10">
      <c r="A51" s="11">
        <v>49</v>
      </c>
      <c r="B51" s="11" t="s">
        <v>61</v>
      </c>
      <c r="C51" s="12" t="s">
        <v>11</v>
      </c>
      <c r="D51" s="12" t="s">
        <v>12</v>
      </c>
      <c r="E51" s="12" t="s">
        <v>13</v>
      </c>
      <c r="F51" s="11" t="s">
        <v>14</v>
      </c>
      <c r="G51" s="15"/>
      <c r="H51" s="14">
        <v>13.694</v>
      </c>
      <c r="I51" s="27">
        <f t="shared" si="1"/>
        <v>1369.4</v>
      </c>
      <c r="J51" s="26"/>
    </row>
    <row r="52" ht="23.1" customHeight="1" spans="1:10">
      <c r="A52" s="11">
        <v>50</v>
      </c>
      <c r="B52" s="11" t="s">
        <v>62</v>
      </c>
      <c r="C52" s="12" t="s">
        <v>11</v>
      </c>
      <c r="D52" s="12" t="s">
        <v>12</v>
      </c>
      <c r="E52" s="12" t="s">
        <v>13</v>
      </c>
      <c r="F52" s="11" t="s">
        <v>14</v>
      </c>
      <c r="G52" s="15"/>
      <c r="H52" s="14">
        <v>23.684</v>
      </c>
      <c r="I52" s="27">
        <f t="shared" si="1"/>
        <v>2368.4</v>
      </c>
      <c r="J52" s="26"/>
    </row>
    <row r="53" ht="23.1" customHeight="1" spans="1:10">
      <c r="A53" s="11">
        <v>51</v>
      </c>
      <c r="B53" s="11" t="s">
        <v>63</v>
      </c>
      <c r="C53" s="12" t="s">
        <v>11</v>
      </c>
      <c r="D53" s="12" t="s">
        <v>12</v>
      </c>
      <c r="E53" s="12" t="s">
        <v>13</v>
      </c>
      <c r="F53" s="11" t="s">
        <v>14</v>
      </c>
      <c r="G53" s="15"/>
      <c r="H53" s="14">
        <v>20.664</v>
      </c>
      <c r="I53" s="27">
        <f t="shared" si="1"/>
        <v>2066.4</v>
      </c>
      <c r="J53" s="26"/>
    </row>
    <row r="54" ht="21" customHeight="1" spans="1:10">
      <c r="A54" s="11">
        <v>52</v>
      </c>
      <c r="B54" s="11" t="s">
        <v>64</v>
      </c>
      <c r="C54" s="12" t="s">
        <v>11</v>
      </c>
      <c r="D54" s="12" t="s">
        <v>12</v>
      </c>
      <c r="E54" s="12" t="s">
        <v>13</v>
      </c>
      <c r="F54" s="11" t="s">
        <v>14</v>
      </c>
      <c r="G54" s="15"/>
      <c r="H54" s="14">
        <v>24.584</v>
      </c>
      <c r="I54" s="27">
        <f t="shared" si="1"/>
        <v>2458.4</v>
      </c>
      <c r="J54" s="26"/>
    </row>
    <row r="55" ht="24.95" customHeight="1" spans="1:10">
      <c r="A55" s="11">
        <v>53</v>
      </c>
      <c r="B55" s="21" t="s">
        <v>65</v>
      </c>
      <c r="C55" s="12" t="s">
        <v>11</v>
      </c>
      <c r="D55" s="12" t="s">
        <v>12</v>
      </c>
      <c r="E55" s="12" t="s">
        <v>13</v>
      </c>
      <c r="F55" s="11" t="s">
        <v>14</v>
      </c>
      <c r="G55" s="22"/>
      <c r="H55" s="14">
        <v>6.604</v>
      </c>
      <c r="I55" s="27">
        <f t="shared" si="1"/>
        <v>660.4</v>
      </c>
      <c r="J55" s="30"/>
    </row>
    <row r="56" ht="24.95" customHeight="1" spans="1:10">
      <c r="A56" s="11">
        <v>54</v>
      </c>
      <c r="B56" s="21" t="s">
        <v>66</v>
      </c>
      <c r="C56" s="12" t="s">
        <v>11</v>
      </c>
      <c r="D56" s="12" t="s">
        <v>12</v>
      </c>
      <c r="E56" s="12" t="s">
        <v>13</v>
      </c>
      <c r="F56" s="11" t="s">
        <v>14</v>
      </c>
      <c r="G56" s="22"/>
      <c r="H56" s="14">
        <v>6.114</v>
      </c>
      <c r="I56" s="27">
        <f t="shared" si="1"/>
        <v>611.4</v>
      </c>
      <c r="J56" s="30"/>
    </row>
    <row r="57" ht="24.95" customHeight="1" spans="1:10">
      <c r="A57" s="11">
        <v>55</v>
      </c>
      <c r="B57" s="21" t="s">
        <v>67</v>
      </c>
      <c r="C57" s="12" t="s">
        <v>11</v>
      </c>
      <c r="D57" s="12" t="s">
        <v>12</v>
      </c>
      <c r="E57" s="12" t="s">
        <v>13</v>
      </c>
      <c r="F57" s="11" t="s">
        <v>14</v>
      </c>
      <c r="G57" s="22"/>
      <c r="H57" s="14">
        <v>8.944</v>
      </c>
      <c r="I57" s="27">
        <f t="shared" si="1"/>
        <v>894.4</v>
      </c>
      <c r="J57" s="30"/>
    </row>
    <row r="58" ht="24.95" customHeight="1" spans="1:10">
      <c r="A58" s="11">
        <v>56</v>
      </c>
      <c r="B58" s="21" t="s">
        <v>68</v>
      </c>
      <c r="C58" s="12" t="s">
        <v>11</v>
      </c>
      <c r="D58" s="12" t="s">
        <v>12</v>
      </c>
      <c r="E58" s="12" t="s">
        <v>13</v>
      </c>
      <c r="F58" s="11" t="s">
        <v>14</v>
      </c>
      <c r="G58" s="22"/>
      <c r="H58" s="14">
        <v>28.564</v>
      </c>
      <c r="I58" s="27">
        <f t="shared" si="1"/>
        <v>2856.4</v>
      </c>
      <c r="J58" s="30"/>
    </row>
    <row r="59" ht="24.95" customHeight="1" spans="1:10">
      <c r="A59" s="11">
        <v>57</v>
      </c>
      <c r="B59" s="21" t="s">
        <v>69</v>
      </c>
      <c r="C59" s="12" t="s">
        <v>11</v>
      </c>
      <c r="D59" s="12" t="s">
        <v>12</v>
      </c>
      <c r="E59" s="12" t="s">
        <v>13</v>
      </c>
      <c r="F59" s="11" t="s">
        <v>14</v>
      </c>
      <c r="G59" s="15"/>
      <c r="H59" s="14">
        <v>36.654</v>
      </c>
      <c r="I59" s="27">
        <f t="shared" si="1"/>
        <v>3665.4</v>
      </c>
      <c r="J59" s="30"/>
    </row>
    <row r="60" ht="24.95" customHeight="1" spans="1:10">
      <c r="A60" s="11">
        <v>58</v>
      </c>
      <c r="B60" s="21" t="s">
        <v>70</v>
      </c>
      <c r="C60" s="12" t="s">
        <v>11</v>
      </c>
      <c r="D60" s="12" t="s">
        <v>12</v>
      </c>
      <c r="E60" s="12" t="s">
        <v>13</v>
      </c>
      <c r="F60" s="11" t="s">
        <v>14</v>
      </c>
      <c r="G60" s="15"/>
      <c r="H60" s="14">
        <v>11.394</v>
      </c>
      <c r="I60" s="27">
        <f t="shared" si="1"/>
        <v>1139.4</v>
      </c>
      <c r="J60" s="30"/>
    </row>
    <row r="61" ht="24.95" customHeight="1" spans="1:10">
      <c r="A61" s="11">
        <v>59</v>
      </c>
      <c r="B61" s="21" t="s">
        <v>71</v>
      </c>
      <c r="C61" s="12" t="s">
        <v>11</v>
      </c>
      <c r="D61" s="12" t="s">
        <v>12</v>
      </c>
      <c r="E61" s="12" t="s">
        <v>13</v>
      </c>
      <c r="F61" s="11" t="s">
        <v>14</v>
      </c>
      <c r="G61" s="15"/>
      <c r="H61" s="14">
        <v>23.744</v>
      </c>
      <c r="I61" s="27">
        <f t="shared" si="1"/>
        <v>2374.4</v>
      </c>
      <c r="J61" s="30"/>
    </row>
    <row r="62" ht="24.95" customHeight="1" spans="1:10">
      <c r="A62" s="11">
        <v>60</v>
      </c>
      <c r="B62" s="21" t="s">
        <v>72</v>
      </c>
      <c r="C62" s="12" t="s">
        <v>11</v>
      </c>
      <c r="D62" s="12" t="s">
        <v>12</v>
      </c>
      <c r="E62" s="12" t="s">
        <v>13</v>
      </c>
      <c r="F62" s="11" t="s">
        <v>14</v>
      </c>
      <c r="G62" s="15"/>
      <c r="H62" s="14">
        <v>13.574</v>
      </c>
      <c r="I62" s="27">
        <f t="shared" si="1"/>
        <v>1357.4</v>
      </c>
      <c r="J62" s="30"/>
    </row>
    <row r="63" ht="24.95" customHeight="1" spans="1:10">
      <c r="A63" s="11">
        <v>61</v>
      </c>
      <c r="B63" s="21" t="s">
        <v>73</v>
      </c>
      <c r="C63" s="12" t="s">
        <v>11</v>
      </c>
      <c r="D63" s="12" t="s">
        <v>12</v>
      </c>
      <c r="E63" s="12" t="s">
        <v>13</v>
      </c>
      <c r="F63" s="11" t="s">
        <v>14</v>
      </c>
      <c r="G63" s="15"/>
      <c r="H63" s="14">
        <v>14.604</v>
      </c>
      <c r="I63" s="27">
        <f t="shared" si="1"/>
        <v>1460.4</v>
      </c>
      <c r="J63" s="30"/>
    </row>
    <row r="64" ht="24.95" customHeight="1" spans="1:10">
      <c r="A64" s="11">
        <v>62</v>
      </c>
      <c r="B64" s="21" t="s">
        <v>74</v>
      </c>
      <c r="C64" s="12" t="s">
        <v>11</v>
      </c>
      <c r="D64" s="12" t="s">
        <v>12</v>
      </c>
      <c r="E64" s="12" t="s">
        <v>13</v>
      </c>
      <c r="F64" s="11" t="s">
        <v>14</v>
      </c>
      <c r="G64" s="15"/>
      <c r="H64" s="14">
        <v>10.654</v>
      </c>
      <c r="I64" s="27">
        <f t="shared" si="1"/>
        <v>1065.4</v>
      </c>
      <c r="J64" s="30"/>
    </row>
    <row r="65" ht="24.95" customHeight="1" spans="1:10">
      <c r="A65" s="11">
        <v>63</v>
      </c>
      <c r="B65" s="21" t="s">
        <v>75</v>
      </c>
      <c r="C65" s="12" t="s">
        <v>11</v>
      </c>
      <c r="D65" s="12" t="s">
        <v>12</v>
      </c>
      <c r="E65" s="12" t="s">
        <v>13</v>
      </c>
      <c r="F65" s="11" t="s">
        <v>14</v>
      </c>
      <c r="G65" s="15"/>
      <c r="H65" s="14">
        <v>32.484</v>
      </c>
      <c r="I65" s="27">
        <f t="shared" si="1"/>
        <v>3248.4</v>
      </c>
      <c r="J65" s="30"/>
    </row>
    <row r="66" ht="24.95" customHeight="1" spans="1:10">
      <c r="A66" s="11">
        <v>64</v>
      </c>
      <c r="B66" s="21" t="s">
        <v>76</v>
      </c>
      <c r="C66" s="12" t="s">
        <v>11</v>
      </c>
      <c r="D66" s="12" t="s">
        <v>12</v>
      </c>
      <c r="E66" s="12" t="s">
        <v>13</v>
      </c>
      <c r="F66" s="11" t="s">
        <v>14</v>
      </c>
      <c r="G66" s="15"/>
      <c r="H66" s="14">
        <v>10.014</v>
      </c>
      <c r="I66" s="27">
        <f t="shared" si="1"/>
        <v>1001.4</v>
      </c>
      <c r="J66" s="30"/>
    </row>
    <row r="67" ht="24.95" customHeight="1" spans="1:10">
      <c r="A67" s="11">
        <v>65</v>
      </c>
      <c r="B67" s="21" t="s">
        <v>77</v>
      </c>
      <c r="C67" s="12" t="s">
        <v>11</v>
      </c>
      <c r="D67" s="12" t="s">
        <v>12</v>
      </c>
      <c r="E67" s="12" t="s">
        <v>13</v>
      </c>
      <c r="F67" s="11" t="s">
        <v>14</v>
      </c>
      <c r="G67" s="15"/>
      <c r="H67" s="14">
        <v>8.404</v>
      </c>
      <c r="I67" s="27">
        <f t="shared" si="1"/>
        <v>840.4</v>
      </c>
      <c r="J67" s="30"/>
    </row>
    <row r="68" ht="24.95" customHeight="1" spans="1:10">
      <c r="A68" s="11">
        <v>66</v>
      </c>
      <c r="B68" s="21" t="s">
        <v>78</v>
      </c>
      <c r="C68" s="12" t="s">
        <v>11</v>
      </c>
      <c r="D68" s="12" t="s">
        <v>12</v>
      </c>
      <c r="E68" s="12" t="s">
        <v>13</v>
      </c>
      <c r="F68" s="11" t="s">
        <v>14</v>
      </c>
      <c r="G68" s="15"/>
      <c r="H68" s="14">
        <v>23.364</v>
      </c>
      <c r="I68" s="27">
        <f t="shared" ref="I68:I99" si="2">H68*F68</f>
        <v>2336.4</v>
      </c>
      <c r="J68" s="30"/>
    </row>
    <row r="69" ht="24.95" customHeight="1" spans="1:10">
      <c r="A69" s="11">
        <v>67</v>
      </c>
      <c r="B69" s="21" t="s">
        <v>79</v>
      </c>
      <c r="C69" s="12" t="s">
        <v>11</v>
      </c>
      <c r="D69" s="12" t="s">
        <v>12</v>
      </c>
      <c r="E69" s="12" t="s">
        <v>13</v>
      </c>
      <c r="F69" s="11" t="s">
        <v>14</v>
      </c>
      <c r="G69" s="15"/>
      <c r="H69" s="14">
        <v>22.874</v>
      </c>
      <c r="I69" s="27">
        <f t="shared" si="2"/>
        <v>2287.4</v>
      </c>
      <c r="J69" s="30"/>
    </row>
    <row r="70" ht="24.95" customHeight="1" spans="1:10">
      <c r="A70" s="11">
        <v>68</v>
      </c>
      <c r="B70" s="21" t="s">
        <v>80</v>
      </c>
      <c r="C70" s="12" t="s">
        <v>11</v>
      </c>
      <c r="D70" s="12" t="s">
        <v>12</v>
      </c>
      <c r="E70" s="12" t="s">
        <v>13</v>
      </c>
      <c r="F70" s="11" t="s">
        <v>14</v>
      </c>
      <c r="G70" s="31"/>
      <c r="H70" s="14">
        <v>16.654</v>
      </c>
      <c r="I70" s="27">
        <f t="shared" si="2"/>
        <v>1665.4</v>
      </c>
      <c r="J70" s="30"/>
    </row>
    <row r="71" ht="24.95" customHeight="1" spans="1:10">
      <c r="A71" s="11">
        <v>69</v>
      </c>
      <c r="B71" s="21" t="s">
        <v>81</v>
      </c>
      <c r="C71" s="12" t="s">
        <v>11</v>
      </c>
      <c r="D71" s="12" t="s">
        <v>12</v>
      </c>
      <c r="E71" s="12" t="s">
        <v>13</v>
      </c>
      <c r="F71" s="11" t="s">
        <v>14</v>
      </c>
      <c r="G71" s="15"/>
      <c r="H71" s="14">
        <v>46.974</v>
      </c>
      <c r="I71" s="27">
        <f t="shared" si="2"/>
        <v>4697.4</v>
      </c>
      <c r="J71" s="30"/>
    </row>
    <row r="72" ht="24.95" customHeight="1" spans="1:10">
      <c r="A72" s="11">
        <v>70</v>
      </c>
      <c r="B72" s="21" t="s">
        <v>82</v>
      </c>
      <c r="C72" s="12" t="s">
        <v>11</v>
      </c>
      <c r="D72" s="12" t="s">
        <v>12</v>
      </c>
      <c r="E72" s="12" t="s">
        <v>13</v>
      </c>
      <c r="F72" s="11" t="s">
        <v>14</v>
      </c>
      <c r="G72" s="15"/>
      <c r="H72" s="14">
        <v>10.754</v>
      </c>
      <c r="I72" s="27">
        <f t="shared" si="2"/>
        <v>1075.4</v>
      </c>
      <c r="J72" s="30"/>
    </row>
    <row r="73" ht="24.95" customHeight="1" spans="1:10">
      <c r="A73" s="11">
        <v>71</v>
      </c>
      <c r="B73" s="21" t="s">
        <v>83</v>
      </c>
      <c r="C73" s="12" t="s">
        <v>11</v>
      </c>
      <c r="D73" s="12" t="s">
        <v>12</v>
      </c>
      <c r="E73" s="12" t="s">
        <v>13</v>
      </c>
      <c r="F73" s="11" t="s">
        <v>14</v>
      </c>
      <c r="G73" s="15"/>
      <c r="H73" s="14">
        <v>16.434</v>
      </c>
      <c r="I73" s="27">
        <f t="shared" si="2"/>
        <v>1643.4</v>
      </c>
      <c r="J73" s="30"/>
    </row>
    <row r="74" ht="24.95" customHeight="1" spans="1:10">
      <c r="A74" s="11">
        <v>72</v>
      </c>
      <c r="B74" s="21" t="s">
        <v>84</v>
      </c>
      <c r="C74" s="12" t="s">
        <v>11</v>
      </c>
      <c r="D74" s="12" t="s">
        <v>12</v>
      </c>
      <c r="E74" s="12" t="s">
        <v>13</v>
      </c>
      <c r="F74" s="11" t="s">
        <v>14</v>
      </c>
      <c r="G74" s="15"/>
      <c r="H74" s="14">
        <v>9.604</v>
      </c>
      <c r="I74" s="27">
        <f t="shared" si="2"/>
        <v>960.4</v>
      </c>
      <c r="J74" s="30"/>
    </row>
    <row r="75" ht="24.95" customHeight="1" spans="1:10">
      <c r="A75" s="11">
        <v>73</v>
      </c>
      <c r="B75" s="21" t="s">
        <v>85</v>
      </c>
      <c r="C75" s="12" t="s">
        <v>11</v>
      </c>
      <c r="D75" s="12" t="s">
        <v>12</v>
      </c>
      <c r="E75" s="12" t="s">
        <v>13</v>
      </c>
      <c r="F75" s="11" t="s">
        <v>14</v>
      </c>
      <c r="G75" s="15"/>
      <c r="H75" s="14">
        <v>8.624</v>
      </c>
      <c r="I75" s="27">
        <f t="shared" si="2"/>
        <v>862.4</v>
      </c>
      <c r="J75" s="30"/>
    </row>
    <row r="76" ht="24.95" customHeight="1" spans="1:10">
      <c r="A76" s="11">
        <v>74</v>
      </c>
      <c r="B76" s="21" t="s">
        <v>86</v>
      </c>
      <c r="C76" s="12" t="s">
        <v>11</v>
      </c>
      <c r="D76" s="12" t="s">
        <v>12</v>
      </c>
      <c r="E76" s="12" t="s">
        <v>13</v>
      </c>
      <c r="F76" s="11" t="s">
        <v>14</v>
      </c>
      <c r="G76" s="15"/>
      <c r="H76" s="14">
        <v>9.644</v>
      </c>
      <c r="I76" s="27">
        <f t="shared" si="2"/>
        <v>964.4</v>
      </c>
      <c r="J76" s="30"/>
    </row>
    <row r="77" ht="24.95" customHeight="1" spans="1:10">
      <c r="A77" s="11">
        <v>75</v>
      </c>
      <c r="B77" s="21" t="s">
        <v>87</v>
      </c>
      <c r="C77" s="12" t="s">
        <v>11</v>
      </c>
      <c r="D77" s="12" t="s">
        <v>12</v>
      </c>
      <c r="E77" s="12" t="s">
        <v>13</v>
      </c>
      <c r="F77" s="11" t="s">
        <v>14</v>
      </c>
      <c r="G77" s="31"/>
      <c r="H77" s="14">
        <v>38.794</v>
      </c>
      <c r="I77" s="27">
        <f t="shared" si="2"/>
        <v>3879.4</v>
      </c>
      <c r="J77" s="30"/>
    </row>
    <row r="78" ht="24.95" customHeight="1" spans="1:10">
      <c r="A78" s="11">
        <v>76</v>
      </c>
      <c r="B78" s="21" t="s">
        <v>88</v>
      </c>
      <c r="C78" s="12" t="s">
        <v>11</v>
      </c>
      <c r="D78" s="12" t="s">
        <v>12</v>
      </c>
      <c r="E78" s="12" t="s">
        <v>13</v>
      </c>
      <c r="F78" s="11" t="s">
        <v>14</v>
      </c>
      <c r="G78" s="15"/>
      <c r="H78" s="14">
        <v>41.984</v>
      </c>
      <c r="I78" s="27">
        <f t="shared" si="2"/>
        <v>4198.4</v>
      </c>
      <c r="J78" s="30"/>
    </row>
    <row r="79" ht="24.95" customHeight="1" spans="1:10">
      <c r="A79" s="11">
        <v>77</v>
      </c>
      <c r="B79" s="21" t="s">
        <v>89</v>
      </c>
      <c r="C79" s="12" t="s">
        <v>11</v>
      </c>
      <c r="D79" s="12" t="s">
        <v>12</v>
      </c>
      <c r="E79" s="12" t="s">
        <v>13</v>
      </c>
      <c r="F79" s="11" t="s">
        <v>14</v>
      </c>
      <c r="G79" s="15"/>
      <c r="H79" s="14">
        <v>10.864</v>
      </c>
      <c r="I79" s="27">
        <f t="shared" si="2"/>
        <v>1086.4</v>
      </c>
      <c r="J79" s="30"/>
    </row>
    <row r="80" ht="24.95" customHeight="1" spans="1:10">
      <c r="A80" s="11">
        <v>78</v>
      </c>
      <c r="B80" s="21" t="s">
        <v>90</v>
      </c>
      <c r="C80" s="12" t="s">
        <v>11</v>
      </c>
      <c r="D80" s="12" t="s">
        <v>12</v>
      </c>
      <c r="E80" s="12" t="s">
        <v>13</v>
      </c>
      <c r="F80" s="11" t="s">
        <v>14</v>
      </c>
      <c r="G80" s="15"/>
      <c r="H80" s="14">
        <v>31.204</v>
      </c>
      <c r="I80" s="27">
        <f t="shared" si="2"/>
        <v>3120.4</v>
      </c>
      <c r="J80" s="30"/>
    </row>
    <row r="81" ht="24.95" customHeight="1" spans="1:10">
      <c r="A81" s="11">
        <v>79</v>
      </c>
      <c r="B81" s="21" t="s">
        <v>91</v>
      </c>
      <c r="C81" s="12" t="s">
        <v>11</v>
      </c>
      <c r="D81" s="12" t="s">
        <v>12</v>
      </c>
      <c r="E81" s="12" t="s">
        <v>13</v>
      </c>
      <c r="F81" s="11" t="s">
        <v>14</v>
      </c>
      <c r="G81" s="15"/>
      <c r="H81" s="14">
        <v>6.604</v>
      </c>
      <c r="I81" s="27">
        <f t="shared" si="2"/>
        <v>660.4</v>
      </c>
      <c r="J81" s="30"/>
    </row>
    <row r="82" ht="24.95" customHeight="1" spans="1:10">
      <c r="A82" s="11">
        <v>80</v>
      </c>
      <c r="B82" s="21" t="s">
        <v>92</v>
      </c>
      <c r="C82" s="12" t="s">
        <v>11</v>
      </c>
      <c r="D82" s="12" t="s">
        <v>12</v>
      </c>
      <c r="E82" s="12" t="s">
        <v>13</v>
      </c>
      <c r="F82" s="11" t="s">
        <v>14</v>
      </c>
      <c r="G82" s="15"/>
      <c r="H82" s="14">
        <v>17.264</v>
      </c>
      <c r="I82" s="27">
        <f t="shared" si="2"/>
        <v>1726.4</v>
      </c>
      <c r="J82" s="30"/>
    </row>
    <row r="83" ht="24.95" customHeight="1" spans="1:10">
      <c r="A83" s="11">
        <v>81</v>
      </c>
      <c r="B83" s="21" t="s">
        <v>93</v>
      </c>
      <c r="C83" s="12" t="s">
        <v>11</v>
      </c>
      <c r="D83" s="12" t="s">
        <v>12</v>
      </c>
      <c r="E83" s="12" t="s">
        <v>13</v>
      </c>
      <c r="F83" s="11" t="s">
        <v>14</v>
      </c>
      <c r="G83" s="15"/>
      <c r="H83" s="14">
        <v>15.154</v>
      </c>
      <c r="I83" s="27">
        <f t="shared" si="2"/>
        <v>1515.4</v>
      </c>
      <c r="J83" s="30"/>
    </row>
    <row r="84" ht="24.95" customHeight="1" spans="1:10">
      <c r="A84" s="11">
        <v>82</v>
      </c>
      <c r="B84" s="21" t="s">
        <v>94</v>
      </c>
      <c r="C84" s="12" t="s">
        <v>11</v>
      </c>
      <c r="D84" s="12" t="s">
        <v>12</v>
      </c>
      <c r="E84" s="12" t="s">
        <v>13</v>
      </c>
      <c r="F84" s="11" t="s">
        <v>14</v>
      </c>
      <c r="G84" s="15"/>
      <c r="H84" s="14">
        <v>8.754</v>
      </c>
      <c r="I84" s="27">
        <f t="shared" si="2"/>
        <v>875.4</v>
      </c>
      <c r="J84" s="30"/>
    </row>
    <row r="85" ht="24.95" customHeight="1" spans="1:10">
      <c r="A85" s="11">
        <v>83</v>
      </c>
      <c r="B85" s="21" t="s">
        <v>95</v>
      </c>
      <c r="C85" s="12" t="s">
        <v>11</v>
      </c>
      <c r="D85" s="12" t="s">
        <v>12</v>
      </c>
      <c r="E85" s="12" t="s">
        <v>13</v>
      </c>
      <c r="F85" s="11" t="s">
        <v>14</v>
      </c>
      <c r="G85" s="15"/>
      <c r="H85" s="14">
        <v>19.164</v>
      </c>
      <c r="I85" s="27">
        <f t="shared" si="2"/>
        <v>1916.4</v>
      </c>
      <c r="J85" s="30"/>
    </row>
    <row r="86" ht="24.95" customHeight="1" spans="1:10">
      <c r="A86" s="11">
        <v>84</v>
      </c>
      <c r="B86" s="21" t="s">
        <v>96</v>
      </c>
      <c r="C86" s="12" t="s">
        <v>11</v>
      </c>
      <c r="D86" s="12" t="s">
        <v>12</v>
      </c>
      <c r="E86" s="12" t="s">
        <v>13</v>
      </c>
      <c r="F86" s="11" t="s">
        <v>14</v>
      </c>
      <c r="G86" s="15"/>
      <c r="H86" s="14">
        <v>15.604</v>
      </c>
      <c r="I86" s="27">
        <f t="shared" si="2"/>
        <v>1560.4</v>
      </c>
      <c r="J86" s="30"/>
    </row>
    <row r="87" ht="24.95" customHeight="1" spans="1:10">
      <c r="A87" s="11">
        <v>85</v>
      </c>
      <c r="B87" s="21" t="s">
        <v>97</v>
      </c>
      <c r="C87" s="12" t="s">
        <v>11</v>
      </c>
      <c r="D87" s="12" t="s">
        <v>12</v>
      </c>
      <c r="E87" s="12" t="s">
        <v>13</v>
      </c>
      <c r="F87" s="11" t="s">
        <v>14</v>
      </c>
      <c r="G87" s="15"/>
      <c r="H87" s="14">
        <v>7.614</v>
      </c>
      <c r="I87" s="27">
        <f t="shared" si="2"/>
        <v>761.4</v>
      </c>
      <c r="J87" s="30"/>
    </row>
    <row r="88" ht="24.95" customHeight="1" spans="1:10">
      <c r="A88" s="11">
        <v>86</v>
      </c>
      <c r="B88" s="21" t="s">
        <v>98</v>
      </c>
      <c r="C88" s="12" t="s">
        <v>11</v>
      </c>
      <c r="D88" s="12" t="s">
        <v>12</v>
      </c>
      <c r="E88" s="12" t="s">
        <v>13</v>
      </c>
      <c r="F88" s="11" t="s">
        <v>14</v>
      </c>
      <c r="G88" s="15"/>
      <c r="H88" s="14">
        <v>10.254</v>
      </c>
      <c r="I88" s="27">
        <f t="shared" si="2"/>
        <v>1025.4</v>
      </c>
      <c r="J88" s="30"/>
    </row>
    <row r="89" ht="24.95" customHeight="1" spans="1:10">
      <c r="A89" s="11">
        <v>87</v>
      </c>
      <c r="B89" s="21" t="s">
        <v>99</v>
      </c>
      <c r="C89" s="12" t="s">
        <v>11</v>
      </c>
      <c r="D89" s="12" t="s">
        <v>12</v>
      </c>
      <c r="E89" s="12" t="s">
        <v>13</v>
      </c>
      <c r="F89" s="11" t="s">
        <v>14</v>
      </c>
      <c r="G89" s="15"/>
      <c r="H89" s="14">
        <v>18.794</v>
      </c>
      <c r="I89" s="27">
        <f t="shared" si="2"/>
        <v>1879.4</v>
      </c>
      <c r="J89" s="30"/>
    </row>
    <row r="90" ht="24.95" customHeight="1" spans="1:10">
      <c r="A90" s="11">
        <v>88</v>
      </c>
      <c r="B90" s="21" t="s">
        <v>100</v>
      </c>
      <c r="C90" s="12" t="s">
        <v>11</v>
      </c>
      <c r="D90" s="12" t="s">
        <v>12</v>
      </c>
      <c r="E90" s="12" t="s">
        <v>13</v>
      </c>
      <c r="F90" s="11" t="s">
        <v>14</v>
      </c>
      <c r="G90" s="15"/>
      <c r="H90" s="14">
        <v>21.244</v>
      </c>
      <c r="I90" s="27">
        <f t="shared" si="2"/>
        <v>2124.4</v>
      </c>
      <c r="J90" s="30"/>
    </row>
    <row r="91" ht="24.95" customHeight="1" spans="1:10">
      <c r="A91" s="11">
        <v>89</v>
      </c>
      <c r="B91" s="21" t="s">
        <v>101</v>
      </c>
      <c r="C91" s="12" t="s">
        <v>11</v>
      </c>
      <c r="D91" s="12" t="s">
        <v>12</v>
      </c>
      <c r="E91" s="12" t="s">
        <v>13</v>
      </c>
      <c r="F91" s="11" t="s">
        <v>14</v>
      </c>
      <c r="G91" s="31"/>
      <c r="H91" s="14">
        <v>26.604</v>
      </c>
      <c r="I91" s="27">
        <f t="shared" si="2"/>
        <v>2660.4</v>
      </c>
      <c r="J91" s="30"/>
    </row>
    <row r="92" ht="24.95" customHeight="1" spans="1:10">
      <c r="A92" s="11">
        <v>90</v>
      </c>
      <c r="B92" s="21" t="s">
        <v>21</v>
      </c>
      <c r="C92" s="12" t="s">
        <v>11</v>
      </c>
      <c r="D92" s="12" t="s">
        <v>12</v>
      </c>
      <c r="E92" s="12" t="s">
        <v>13</v>
      </c>
      <c r="F92" s="11" t="s">
        <v>14</v>
      </c>
      <c r="G92" s="31"/>
      <c r="H92" s="14">
        <v>23.604</v>
      </c>
      <c r="I92" s="27">
        <f t="shared" si="2"/>
        <v>2360.4</v>
      </c>
      <c r="J92" s="30"/>
    </row>
    <row r="93" ht="24.95" customHeight="1" spans="1:10">
      <c r="A93" s="11">
        <v>91</v>
      </c>
      <c r="B93" s="21" t="s">
        <v>102</v>
      </c>
      <c r="C93" s="12" t="s">
        <v>11</v>
      </c>
      <c r="D93" s="12" t="s">
        <v>12</v>
      </c>
      <c r="E93" s="12" t="s">
        <v>13</v>
      </c>
      <c r="F93" s="11" t="s">
        <v>14</v>
      </c>
      <c r="G93" s="31"/>
      <c r="H93" s="14">
        <v>18.544</v>
      </c>
      <c r="I93" s="27">
        <f t="shared" si="2"/>
        <v>1854.4</v>
      </c>
      <c r="J93" s="30"/>
    </row>
    <row r="94" ht="24.95" customHeight="1" spans="1:10">
      <c r="A94" s="11">
        <v>92</v>
      </c>
      <c r="B94" s="21" t="s">
        <v>103</v>
      </c>
      <c r="C94" s="12" t="s">
        <v>11</v>
      </c>
      <c r="D94" s="12" t="s">
        <v>12</v>
      </c>
      <c r="E94" s="12" t="s">
        <v>13</v>
      </c>
      <c r="F94" s="11" t="s">
        <v>14</v>
      </c>
      <c r="G94" s="15"/>
      <c r="H94" s="14">
        <v>25.696</v>
      </c>
      <c r="I94" s="27">
        <f t="shared" si="2"/>
        <v>2569.6</v>
      </c>
      <c r="J94" s="14"/>
    </row>
    <row r="95" ht="24.95" customHeight="1" spans="1:10">
      <c r="A95" s="11">
        <v>93</v>
      </c>
      <c r="B95" s="21" t="s">
        <v>104</v>
      </c>
      <c r="C95" s="12"/>
      <c r="D95" s="12"/>
      <c r="E95" s="12"/>
      <c r="F95" s="11"/>
      <c r="G95" s="15"/>
      <c r="H95" s="13">
        <f>SUM(H3:H94)</f>
        <v>1645.33</v>
      </c>
      <c r="I95" s="32">
        <f>SUM(I3:I94)</f>
        <v>164533</v>
      </c>
      <c r="J95" s="30"/>
    </row>
    <row r="96" ht="24.95" customHeight="1" spans="1:10">
      <c r="A96" s="11">
        <v>94</v>
      </c>
      <c r="B96" s="21"/>
      <c r="C96" s="12"/>
      <c r="D96" s="12"/>
      <c r="E96" s="12"/>
      <c r="F96" s="11"/>
      <c r="G96" s="15"/>
      <c r="H96" s="13"/>
      <c r="I96" s="32"/>
      <c r="J96" s="30"/>
    </row>
    <row r="97" ht="24.95" customHeight="1" spans="1:10">
      <c r="A97" s="11">
        <v>95</v>
      </c>
      <c r="B97" s="21"/>
      <c r="C97" s="12"/>
      <c r="D97" s="12"/>
      <c r="E97" s="12"/>
      <c r="F97" s="11"/>
      <c r="G97" s="21"/>
      <c r="H97" s="13"/>
      <c r="I97" s="32"/>
      <c r="J97" s="30"/>
    </row>
    <row r="98" ht="24.95" customHeight="1" spans="1:10">
      <c r="A98" s="11">
        <v>96</v>
      </c>
      <c r="B98" s="21"/>
      <c r="C98" s="12"/>
      <c r="D98" s="12"/>
      <c r="E98" s="12"/>
      <c r="F98" s="11"/>
      <c r="G98" s="21"/>
      <c r="H98" s="13"/>
      <c r="I98" s="32"/>
      <c r="J98" s="30"/>
    </row>
    <row r="99" spans="1:10">
      <c r="A99" s="11">
        <v>97</v>
      </c>
      <c r="B99" s="21"/>
      <c r="C99" s="12"/>
      <c r="D99" s="12"/>
      <c r="E99" s="12"/>
      <c r="F99" s="11"/>
      <c r="G99" s="21"/>
      <c r="H99" s="13"/>
      <c r="I99" s="32"/>
      <c r="J99" s="30"/>
    </row>
    <row r="100" spans="1:10">
      <c r="A100" s="11">
        <v>98</v>
      </c>
      <c r="B100" s="21"/>
      <c r="C100" s="12"/>
      <c r="D100" s="12"/>
      <c r="E100" s="12"/>
      <c r="F100" s="11"/>
      <c r="G100" s="21"/>
      <c r="H100" s="13"/>
      <c r="I100" s="32"/>
      <c r="J100" s="30"/>
    </row>
    <row r="101" spans="1:10">
      <c r="A101" s="11">
        <v>99</v>
      </c>
      <c r="B101" s="21"/>
      <c r="C101" s="12"/>
      <c r="D101" s="12"/>
      <c r="E101" s="12"/>
      <c r="F101" s="11"/>
      <c r="G101" s="21"/>
      <c r="H101" s="13"/>
      <c r="I101" s="32"/>
      <c r="J101" s="30"/>
    </row>
    <row r="102" spans="1:10">
      <c r="A102" s="11">
        <v>100</v>
      </c>
      <c r="B102" s="21"/>
      <c r="C102" s="12"/>
      <c r="D102" s="12"/>
      <c r="E102" s="12"/>
      <c r="F102" s="11"/>
      <c r="G102" s="31"/>
      <c r="H102" s="13"/>
      <c r="I102" s="32"/>
      <c r="J102" s="30"/>
    </row>
    <row r="103" spans="1:10">
      <c r="A103" s="11">
        <v>101</v>
      </c>
      <c r="B103" s="21"/>
      <c r="C103" s="12"/>
      <c r="D103" s="12"/>
      <c r="E103" s="12"/>
      <c r="F103" s="11"/>
      <c r="G103" s="21"/>
      <c r="H103" s="13"/>
      <c r="I103" s="32"/>
      <c r="J103" s="30"/>
    </row>
    <row r="104" spans="1:10">
      <c r="A104" s="11">
        <v>102</v>
      </c>
      <c r="B104" s="21"/>
      <c r="C104" s="12"/>
      <c r="D104" s="12"/>
      <c r="E104" s="12"/>
      <c r="F104" s="11"/>
      <c r="G104" s="31"/>
      <c r="H104" s="13"/>
      <c r="I104" s="32"/>
      <c r="J104" s="30"/>
    </row>
    <row r="105" spans="1:10">
      <c r="A105" s="11">
        <v>103</v>
      </c>
      <c r="B105" s="21"/>
      <c r="C105" s="12"/>
      <c r="D105" s="12"/>
      <c r="E105" s="12"/>
      <c r="F105" s="11"/>
      <c r="G105" s="21"/>
      <c r="H105" s="13"/>
      <c r="I105" s="32"/>
      <c r="J105" s="30"/>
    </row>
    <row r="106" spans="1:10">
      <c r="A106" s="11">
        <v>104</v>
      </c>
      <c r="B106" s="21"/>
      <c r="C106" s="12"/>
      <c r="D106" s="12"/>
      <c r="E106" s="12"/>
      <c r="F106" s="11"/>
      <c r="G106" s="21"/>
      <c r="H106" s="13"/>
      <c r="I106" s="32"/>
      <c r="J106" s="30"/>
    </row>
    <row r="107" spans="1:10">
      <c r="A107" s="11">
        <v>105</v>
      </c>
      <c r="B107" s="21"/>
      <c r="C107" s="12"/>
      <c r="D107" s="12"/>
      <c r="E107" s="12"/>
      <c r="F107" s="11"/>
      <c r="G107" s="21"/>
      <c r="H107" s="13"/>
      <c r="I107" s="32"/>
      <c r="J107" s="30"/>
    </row>
    <row r="108" spans="1:10">
      <c r="A108" s="11">
        <v>106</v>
      </c>
      <c r="B108" s="21"/>
      <c r="C108" s="12"/>
      <c r="D108" s="12"/>
      <c r="E108" s="12"/>
      <c r="F108" s="11"/>
      <c r="G108" s="21"/>
      <c r="H108" s="13"/>
      <c r="I108" s="32"/>
      <c r="J108" s="30"/>
    </row>
    <row r="109" spans="1:10">
      <c r="A109" s="11">
        <v>107</v>
      </c>
      <c r="B109" s="21"/>
      <c r="C109" s="12"/>
      <c r="D109" s="12"/>
      <c r="E109" s="12"/>
      <c r="F109" s="11"/>
      <c r="G109" s="31"/>
      <c r="H109" s="13"/>
      <c r="I109" s="32"/>
      <c r="J109" s="30"/>
    </row>
    <row r="110" spans="1:10">
      <c r="A110" s="11">
        <v>108</v>
      </c>
      <c r="B110" s="21"/>
      <c r="C110" s="12"/>
      <c r="D110" s="12"/>
      <c r="E110" s="12"/>
      <c r="F110" s="11"/>
      <c r="G110" s="21"/>
      <c r="H110" s="13"/>
      <c r="I110" s="32"/>
      <c r="J110" s="30"/>
    </row>
    <row r="111" spans="1:10">
      <c r="A111" s="11">
        <v>109</v>
      </c>
      <c r="B111" s="21"/>
      <c r="C111" s="12"/>
      <c r="D111" s="12"/>
      <c r="E111" s="12"/>
      <c r="F111" s="11"/>
      <c r="G111" s="21"/>
      <c r="H111" s="13"/>
      <c r="I111" s="32"/>
      <c r="J111" s="30"/>
    </row>
    <row r="112" spans="1:10">
      <c r="A112" s="11">
        <v>110</v>
      </c>
      <c r="B112" s="21"/>
      <c r="C112" s="12"/>
      <c r="D112" s="12"/>
      <c r="E112" s="12"/>
      <c r="F112" s="11"/>
      <c r="G112" s="21"/>
      <c r="H112" s="13"/>
      <c r="I112" s="32"/>
      <c r="J112" s="30"/>
    </row>
    <row r="113" spans="1:10">
      <c r="A113" s="11">
        <v>111</v>
      </c>
      <c r="B113" s="21"/>
      <c r="C113" s="12"/>
      <c r="D113" s="12"/>
      <c r="E113" s="12"/>
      <c r="F113" s="11"/>
      <c r="G113" s="21"/>
      <c r="H113" s="13"/>
      <c r="I113" s="32"/>
      <c r="J113" s="30"/>
    </row>
    <row r="114" spans="1:10">
      <c r="A114" s="11">
        <v>112</v>
      </c>
      <c r="B114" s="21"/>
      <c r="C114" s="12"/>
      <c r="D114" s="12"/>
      <c r="E114" s="12"/>
      <c r="F114" s="11"/>
      <c r="G114" s="21"/>
      <c r="H114" s="13"/>
      <c r="I114" s="32"/>
      <c r="J114" s="30"/>
    </row>
    <row r="115" spans="1:10">
      <c r="A115" s="11">
        <v>113</v>
      </c>
      <c r="B115" s="21"/>
      <c r="C115" s="12"/>
      <c r="D115" s="12"/>
      <c r="E115" s="12"/>
      <c r="F115" s="11"/>
      <c r="G115" s="21"/>
      <c r="H115" s="13"/>
      <c r="I115" s="32"/>
      <c r="J115" s="30"/>
    </row>
    <row r="116" spans="1:10">
      <c r="A116" s="11">
        <v>114</v>
      </c>
      <c r="B116" s="21"/>
      <c r="C116" s="12"/>
      <c r="D116" s="12"/>
      <c r="E116" s="12"/>
      <c r="F116" s="11"/>
      <c r="G116" s="21"/>
      <c r="H116" s="13"/>
      <c r="I116" s="32"/>
      <c r="J116" s="30"/>
    </row>
    <row r="117" spans="1:10">
      <c r="A117" s="11">
        <v>115</v>
      </c>
      <c r="B117" s="21"/>
      <c r="C117" s="12"/>
      <c r="D117" s="12"/>
      <c r="E117" s="12"/>
      <c r="F117" s="11"/>
      <c r="G117" s="21"/>
      <c r="H117" s="13"/>
      <c r="I117" s="32"/>
      <c r="J117" s="30"/>
    </row>
    <row r="118" spans="1:10">
      <c r="A118" s="11">
        <v>116</v>
      </c>
      <c r="B118" s="21"/>
      <c r="C118" s="12"/>
      <c r="D118" s="12"/>
      <c r="E118" s="12"/>
      <c r="F118" s="11"/>
      <c r="G118" s="21"/>
      <c r="H118" s="13"/>
      <c r="I118" s="32"/>
      <c r="J118" s="30"/>
    </row>
    <row r="119" spans="1:10">
      <c r="A119" s="11">
        <v>117</v>
      </c>
      <c r="B119" s="21"/>
      <c r="C119" s="12"/>
      <c r="D119" s="12"/>
      <c r="E119" s="12"/>
      <c r="F119" s="11"/>
      <c r="G119" s="21"/>
      <c r="H119" s="13"/>
      <c r="I119" s="32"/>
      <c r="J119" s="30"/>
    </row>
    <row r="120" spans="1:10">
      <c r="A120" s="11">
        <v>118</v>
      </c>
      <c r="B120" s="21"/>
      <c r="C120" s="12"/>
      <c r="D120" s="12"/>
      <c r="E120" s="12"/>
      <c r="F120" s="11"/>
      <c r="G120" s="21"/>
      <c r="H120" s="13"/>
      <c r="I120" s="32"/>
      <c r="J120" s="30"/>
    </row>
    <row r="121" spans="1:10">
      <c r="A121" s="11">
        <v>119</v>
      </c>
      <c r="B121" s="21"/>
      <c r="C121" s="12"/>
      <c r="D121" s="12"/>
      <c r="E121" s="12"/>
      <c r="F121" s="11"/>
      <c r="G121" s="21"/>
      <c r="H121" s="13"/>
      <c r="I121" s="32"/>
      <c r="J121" s="30"/>
    </row>
    <row r="122" spans="1:10">
      <c r="A122" s="11">
        <v>120</v>
      </c>
      <c r="B122" s="21"/>
      <c r="C122" s="12"/>
      <c r="D122" s="12"/>
      <c r="E122" s="12"/>
      <c r="F122" s="11"/>
      <c r="G122" s="22"/>
      <c r="H122" s="13"/>
      <c r="I122" s="32"/>
      <c r="J122" s="30"/>
    </row>
    <row r="123" spans="1:10">
      <c r="A123" s="11">
        <v>121</v>
      </c>
      <c r="B123" s="21"/>
      <c r="C123" s="12"/>
      <c r="D123" s="12"/>
      <c r="E123" s="12"/>
      <c r="F123" s="11"/>
      <c r="G123" s="22"/>
      <c r="H123" s="13"/>
      <c r="I123" s="32"/>
      <c r="J123" s="30"/>
    </row>
    <row r="124" spans="1:10">
      <c r="A124" s="11">
        <v>122</v>
      </c>
      <c r="B124" s="21"/>
      <c r="C124" s="12"/>
      <c r="D124" s="12"/>
      <c r="E124" s="12"/>
      <c r="F124" s="11"/>
      <c r="G124" s="22"/>
      <c r="H124" s="13"/>
      <c r="I124" s="32"/>
      <c r="J124" s="30"/>
    </row>
    <row r="125" spans="1:10">
      <c r="A125" s="11">
        <v>123</v>
      </c>
      <c r="B125" s="21"/>
      <c r="C125" s="12"/>
      <c r="D125" s="12"/>
      <c r="E125" s="12"/>
      <c r="F125" s="11"/>
      <c r="G125" s="22"/>
      <c r="H125" s="13"/>
      <c r="I125" s="32"/>
      <c r="J125" s="30"/>
    </row>
    <row r="126" spans="1:10">
      <c r="A126" s="11">
        <v>124</v>
      </c>
      <c r="B126" s="21"/>
      <c r="C126" s="12"/>
      <c r="D126" s="12"/>
      <c r="E126" s="12"/>
      <c r="F126" s="11"/>
      <c r="G126" s="15"/>
      <c r="H126" s="13"/>
      <c r="I126" s="32"/>
      <c r="J126" s="30"/>
    </row>
    <row r="127" spans="1:10">
      <c r="A127" s="11">
        <v>125</v>
      </c>
      <c r="B127" s="21"/>
      <c r="C127" s="12"/>
      <c r="D127" s="12"/>
      <c r="E127" s="12"/>
      <c r="F127" s="11"/>
      <c r="G127" s="15"/>
      <c r="H127" s="13"/>
      <c r="I127" s="32"/>
      <c r="J127" s="30"/>
    </row>
    <row r="128" spans="1:10">
      <c r="A128" s="11">
        <v>126</v>
      </c>
      <c r="B128" s="21"/>
      <c r="C128" s="12"/>
      <c r="D128" s="12"/>
      <c r="E128" s="12"/>
      <c r="F128" s="11"/>
      <c r="G128" s="15"/>
      <c r="H128" s="13"/>
      <c r="I128" s="32"/>
      <c r="J128" s="30"/>
    </row>
    <row r="129" spans="1:10">
      <c r="A129" s="11">
        <v>127</v>
      </c>
      <c r="B129" s="21"/>
      <c r="C129" s="12"/>
      <c r="D129" s="12"/>
      <c r="E129" s="12"/>
      <c r="F129" s="11"/>
      <c r="G129" s="15"/>
      <c r="H129" s="13"/>
      <c r="I129" s="32"/>
      <c r="J129" s="30"/>
    </row>
    <row r="130" spans="1:10">
      <c r="A130" s="11">
        <v>128</v>
      </c>
      <c r="B130" s="21"/>
      <c r="C130" s="12"/>
      <c r="D130" s="12"/>
      <c r="E130" s="12"/>
      <c r="F130" s="11"/>
      <c r="G130" s="15"/>
      <c r="H130" s="13"/>
      <c r="I130" s="32"/>
      <c r="J130" s="30"/>
    </row>
    <row r="131" spans="1:10">
      <c r="A131" s="11">
        <v>129</v>
      </c>
      <c r="B131" s="21"/>
      <c r="C131" s="12"/>
      <c r="D131" s="12"/>
      <c r="E131" s="12"/>
      <c r="F131" s="11"/>
      <c r="G131" s="15"/>
      <c r="H131" s="13"/>
      <c r="I131" s="32"/>
      <c r="J131" s="30"/>
    </row>
    <row r="132" spans="1:10">
      <c r="A132" s="11">
        <v>130</v>
      </c>
      <c r="B132" s="21"/>
      <c r="C132" s="12"/>
      <c r="D132" s="12"/>
      <c r="E132" s="12"/>
      <c r="F132" s="11"/>
      <c r="G132" s="15"/>
      <c r="H132" s="13"/>
      <c r="I132" s="32"/>
      <c r="J132" s="30"/>
    </row>
    <row r="133" spans="1:10">
      <c r="A133" s="11">
        <v>131</v>
      </c>
      <c r="B133" s="21"/>
      <c r="C133" s="12"/>
      <c r="D133" s="12"/>
      <c r="E133" s="12"/>
      <c r="F133" s="11"/>
      <c r="G133" s="15"/>
      <c r="H133" s="13"/>
      <c r="I133" s="32"/>
      <c r="J133" s="30"/>
    </row>
    <row r="134" spans="1:10">
      <c r="A134" s="11">
        <v>132</v>
      </c>
      <c r="B134" s="21"/>
      <c r="C134" s="12"/>
      <c r="D134" s="12"/>
      <c r="E134" s="12"/>
      <c r="F134" s="11"/>
      <c r="G134" s="15"/>
      <c r="H134" s="13"/>
      <c r="I134" s="32"/>
      <c r="J134" s="30"/>
    </row>
    <row r="135" spans="1:10">
      <c r="A135" s="11">
        <v>133</v>
      </c>
      <c r="B135" s="21"/>
      <c r="C135" s="12"/>
      <c r="D135" s="12"/>
      <c r="E135" s="12"/>
      <c r="F135" s="11"/>
      <c r="G135" s="15"/>
      <c r="H135" s="13"/>
      <c r="I135" s="32"/>
      <c r="J135" s="30"/>
    </row>
    <row r="136" spans="1:10">
      <c r="A136" s="11">
        <v>134</v>
      </c>
      <c r="B136" s="21"/>
      <c r="C136" s="12"/>
      <c r="D136" s="12"/>
      <c r="E136" s="12"/>
      <c r="F136" s="11"/>
      <c r="G136" s="15"/>
      <c r="H136" s="13"/>
      <c r="I136" s="32"/>
      <c r="J136" s="30"/>
    </row>
    <row r="137" spans="1:10">
      <c r="A137" s="11">
        <v>135</v>
      </c>
      <c r="B137" s="21"/>
      <c r="C137" s="12"/>
      <c r="D137" s="12"/>
      <c r="E137" s="12"/>
      <c r="F137" s="11"/>
      <c r="G137" s="31"/>
      <c r="H137" s="13"/>
      <c r="I137" s="32"/>
      <c r="J137" s="30"/>
    </row>
    <row r="138" spans="1:10">
      <c r="A138" s="11">
        <v>136</v>
      </c>
      <c r="B138" s="21"/>
      <c r="C138" s="12"/>
      <c r="D138" s="12"/>
      <c r="E138" s="12"/>
      <c r="F138" s="11"/>
      <c r="G138" s="15"/>
      <c r="H138" s="13"/>
      <c r="I138" s="32"/>
      <c r="J138" s="30"/>
    </row>
    <row r="139" spans="1:10">
      <c r="A139" s="11">
        <v>137</v>
      </c>
      <c r="B139" s="21"/>
      <c r="C139" s="12"/>
      <c r="D139" s="12"/>
      <c r="E139" s="12"/>
      <c r="F139" s="11"/>
      <c r="G139" s="15"/>
      <c r="H139" s="13"/>
      <c r="I139" s="32"/>
      <c r="J139" s="30"/>
    </row>
    <row r="140" spans="1:10">
      <c r="A140" s="11">
        <v>138</v>
      </c>
      <c r="B140" s="21"/>
      <c r="C140" s="12"/>
      <c r="D140" s="12"/>
      <c r="E140" s="12"/>
      <c r="F140" s="11"/>
      <c r="G140" s="15"/>
      <c r="H140" s="13"/>
      <c r="I140" s="32"/>
      <c r="J140" s="30"/>
    </row>
    <row r="141" spans="1:10">
      <c r="A141" s="11">
        <v>139</v>
      </c>
      <c r="B141" s="21"/>
      <c r="C141" s="12"/>
      <c r="D141" s="12"/>
      <c r="E141" s="12"/>
      <c r="F141" s="11"/>
      <c r="G141" s="15"/>
      <c r="H141" s="13"/>
      <c r="I141" s="32"/>
      <c r="J141" s="30"/>
    </row>
    <row r="142" spans="1:10">
      <c r="A142" s="11">
        <v>140</v>
      </c>
      <c r="B142" s="21"/>
      <c r="C142" s="12"/>
      <c r="D142" s="12"/>
      <c r="E142" s="12"/>
      <c r="F142" s="11"/>
      <c r="G142" s="15"/>
      <c r="H142" s="13"/>
      <c r="I142" s="32"/>
      <c r="J142" s="30"/>
    </row>
    <row r="143" spans="1:10">
      <c r="A143" s="11">
        <v>141</v>
      </c>
      <c r="B143" s="21"/>
      <c r="C143" s="12"/>
      <c r="D143" s="12"/>
      <c r="E143" s="12"/>
      <c r="F143" s="11"/>
      <c r="G143" s="15"/>
      <c r="H143" s="13"/>
      <c r="I143" s="32"/>
      <c r="J143" s="30"/>
    </row>
    <row r="144" spans="1:10">
      <c r="A144" s="11">
        <v>142</v>
      </c>
      <c r="B144" s="21"/>
      <c r="C144" s="12"/>
      <c r="D144" s="12"/>
      <c r="E144" s="12"/>
      <c r="F144" s="11"/>
      <c r="G144" s="15"/>
      <c r="H144" s="13"/>
      <c r="I144" s="32"/>
      <c r="J144" s="30"/>
    </row>
    <row r="145" spans="1:10">
      <c r="A145" s="11">
        <v>143</v>
      </c>
      <c r="B145" s="21"/>
      <c r="C145" s="12"/>
      <c r="D145" s="12"/>
      <c r="E145" s="12"/>
      <c r="F145" s="11"/>
      <c r="G145" s="15"/>
      <c r="H145" s="13"/>
      <c r="I145" s="32"/>
      <c r="J145" s="30"/>
    </row>
    <row r="146" spans="1:10">
      <c r="A146" s="11">
        <v>144</v>
      </c>
      <c r="B146" s="21"/>
      <c r="C146" s="12"/>
      <c r="D146" s="12"/>
      <c r="E146" s="12"/>
      <c r="F146" s="11"/>
      <c r="G146" s="15"/>
      <c r="H146" s="13"/>
      <c r="I146" s="32"/>
      <c r="J146" s="30"/>
    </row>
    <row r="147" spans="1:10">
      <c r="A147" s="11">
        <v>145</v>
      </c>
      <c r="B147" s="21"/>
      <c r="C147" s="12"/>
      <c r="D147" s="12"/>
      <c r="E147" s="12"/>
      <c r="F147" s="11"/>
      <c r="G147" s="15"/>
      <c r="H147" s="13"/>
      <c r="I147" s="32"/>
      <c r="J147" s="30"/>
    </row>
    <row r="148" spans="1:10">
      <c r="A148" s="11">
        <v>146</v>
      </c>
      <c r="B148" s="21"/>
      <c r="C148" s="12"/>
      <c r="D148" s="12"/>
      <c r="E148" s="12"/>
      <c r="F148" s="11"/>
      <c r="G148" s="15"/>
      <c r="H148" s="13"/>
      <c r="I148" s="32"/>
      <c r="J148" s="30"/>
    </row>
    <row r="149" spans="1:10">
      <c r="A149" s="11">
        <v>147</v>
      </c>
      <c r="B149" s="21"/>
      <c r="C149" s="12"/>
      <c r="D149" s="12"/>
      <c r="E149" s="12"/>
      <c r="F149" s="11"/>
      <c r="G149" s="15"/>
      <c r="H149" s="13"/>
      <c r="I149" s="32"/>
      <c r="J149" s="30"/>
    </row>
    <row r="150" spans="1:10">
      <c r="A150" s="11">
        <v>148</v>
      </c>
      <c r="B150" s="21"/>
      <c r="C150" s="12"/>
      <c r="D150" s="12"/>
      <c r="E150" s="12"/>
      <c r="F150" s="11"/>
      <c r="G150" s="15"/>
      <c r="H150" s="13"/>
      <c r="I150" s="32"/>
      <c r="J150" s="30"/>
    </row>
    <row r="151" spans="1:10">
      <c r="A151" s="11">
        <v>149</v>
      </c>
      <c r="B151" s="21"/>
      <c r="C151" s="12"/>
      <c r="D151" s="12"/>
      <c r="E151" s="12"/>
      <c r="F151" s="11"/>
      <c r="G151" s="15"/>
      <c r="H151" s="13"/>
      <c r="I151" s="32"/>
      <c r="J151" s="30"/>
    </row>
    <row r="152" spans="1:10">
      <c r="A152" s="11">
        <v>150</v>
      </c>
      <c r="B152" s="21"/>
      <c r="C152" s="12"/>
      <c r="D152" s="12"/>
      <c r="E152" s="12"/>
      <c r="F152" s="11"/>
      <c r="G152" s="15"/>
      <c r="H152" s="13"/>
      <c r="I152" s="32"/>
      <c r="J152" s="30"/>
    </row>
    <row r="153" spans="1:10">
      <c r="A153" s="11">
        <v>151</v>
      </c>
      <c r="B153" s="21"/>
      <c r="C153" s="12"/>
      <c r="D153" s="12"/>
      <c r="E153" s="12"/>
      <c r="F153" s="11"/>
      <c r="G153" s="15"/>
      <c r="H153" s="13"/>
      <c r="I153" s="32"/>
      <c r="J153" s="30"/>
    </row>
    <row r="154" spans="1:10">
      <c r="A154" s="11">
        <v>152</v>
      </c>
      <c r="B154" s="21"/>
      <c r="C154" s="12"/>
      <c r="D154" s="12"/>
      <c r="E154" s="12"/>
      <c r="F154" s="11"/>
      <c r="G154" s="15"/>
      <c r="H154" s="13"/>
      <c r="I154" s="32"/>
      <c r="J154" s="30"/>
    </row>
    <row r="155" spans="1:10">
      <c r="A155" s="11">
        <v>153</v>
      </c>
      <c r="B155" s="21"/>
      <c r="C155" s="12"/>
      <c r="D155" s="12"/>
      <c r="E155" s="12"/>
      <c r="F155" s="11"/>
      <c r="G155" s="15"/>
      <c r="H155" s="13"/>
      <c r="I155" s="32"/>
      <c r="J155" s="30"/>
    </row>
    <row r="156" spans="1:10">
      <c r="A156" s="11">
        <v>154</v>
      </c>
      <c r="B156" s="21"/>
      <c r="C156" s="12"/>
      <c r="D156" s="12"/>
      <c r="E156" s="12"/>
      <c r="F156" s="11"/>
      <c r="G156" s="15"/>
      <c r="H156" s="13"/>
      <c r="I156" s="32"/>
      <c r="J156" s="30"/>
    </row>
    <row r="157" spans="1:10">
      <c r="A157" s="11">
        <v>155</v>
      </c>
      <c r="B157" s="21"/>
      <c r="C157" s="12"/>
      <c r="D157" s="12"/>
      <c r="E157" s="12"/>
      <c r="F157" s="11"/>
      <c r="G157" s="15"/>
      <c r="H157" s="13"/>
      <c r="I157" s="32"/>
      <c r="J157" s="30"/>
    </row>
    <row r="158" spans="1:10">
      <c r="A158" s="11">
        <v>156</v>
      </c>
      <c r="B158" s="21"/>
      <c r="C158" s="12"/>
      <c r="D158" s="12"/>
      <c r="E158" s="12"/>
      <c r="F158" s="11"/>
      <c r="G158" s="31"/>
      <c r="H158" s="13"/>
      <c r="I158" s="32"/>
      <c r="J158" s="30"/>
    </row>
    <row r="159" spans="1:10">
      <c r="A159" s="11">
        <v>157</v>
      </c>
      <c r="B159" s="21"/>
      <c r="C159" s="12"/>
      <c r="D159" s="12"/>
      <c r="E159" s="12"/>
      <c r="F159" s="11"/>
      <c r="G159" s="15"/>
      <c r="H159" s="13"/>
      <c r="I159" s="32"/>
      <c r="J159" s="30"/>
    </row>
    <row r="160" spans="1:10">
      <c r="A160" s="11">
        <v>158</v>
      </c>
      <c r="B160" s="21"/>
      <c r="C160" s="12"/>
      <c r="D160" s="12"/>
      <c r="E160" s="12"/>
      <c r="F160" s="11"/>
      <c r="G160" s="15"/>
      <c r="H160" s="13"/>
      <c r="I160" s="32"/>
      <c r="J160" s="30"/>
    </row>
    <row r="161" spans="1:10">
      <c r="A161" s="11">
        <v>159</v>
      </c>
      <c r="B161" s="21"/>
      <c r="C161" s="12"/>
      <c r="D161" s="12"/>
      <c r="E161" s="12"/>
      <c r="F161" s="11"/>
      <c r="G161" s="15"/>
      <c r="H161" s="13"/>
      <c r="I161" s="32"/>
      <c r="J161" s="30"/>
    </row>
    <row r="162" spans="1:10">
      <c r="A162" s="11">
        <v>160</v>
      </c>
      <c r="B162" s="21"/>
      <c r="C162" s="12"/>
      <c r="D162" s="12"/>
      <c r="E162" s="12"/>
      <c r="F162" s="11"/>
      <c r="G162" s="15"/>
      <c r="H162" s="13"/>
      <c r="I162" s="32"/>
      <c r="J162" s="30"/>
    </row>
    <row r="163" spans="1:10">
      <c r="A163" s="11">
        <v>161</v>
      </c>
      <c r="B163" s="21"/>
      <c r="C163" s="12"/>
      <c r="D163" s="12"/>
      <c r="E163" s="12"/>
      <c r="F163" s="11"/>
      <c r="G163" s="15"/>
      <c r="H163" s="13"/>
      <c r="I163" s="32"/>
      <c r="J163" s="30"/>
    </row>
    <row r="164" spans="1:10">
      <c r="A164" s="11">
        <v>162</v>
      </c>
      <c r="B164" s="21"/>
      <c r="C164" s="12"/>
      <c r="D164" s="12"/>
      <c r="E164" s="12"/>
      <c r="F164" s="11"/>
      <c r="G164" s="21"/>
      <c r="H164" s="13"/>
      <c r="I164" s="32"/>
      <c r="J164" s="30"/>
    </row>
    <row r="165" spans="1:10">
      <c r="A165" s="11">
        <v>163</v>
      </c>
      <c r="B165" s="21"/>
      <c r="C165" s="12"/>
      <c r="D165" s="12"/>
      <c r="E165" s="12"/>
      <c r="F165" s="11"/>
      <c r="G165" s="21"/>
      <c r="H165" s="13"/>
      <c r="I165" s="32"/>
      <c r="J165" s="30"/>
    </row>
    <row r="166" spans="1:10">
      <c r="A166" s="11">
        <v>164</v>
      </c>
      <c r="B166" s="21"/>
      <c r="C166" s="12"/>
      <c r="D166" s="12"/>
      <c r="E166" s="12"/>
      <c r="F166" s="11"/>
      <c r="G166" s="21"/>
      <c r="H166" s="13"/>
      <c r="I166" s="32"/>
      <c r="J166" s="30"/>
    </row>
    <row r="167" spans="1:10">
      <c r="A167" s="11">
        <v>165</v>
      </c>
      <c r="B167" s="21"/>
      <c r="C167" s="12"/>
      <c r="D167" s="12"/>
      <c r="E167" s="12"/>
      <c r="F167" s="11"/>
      <c r="G167" s="21"/>
      <c r="H167" s="13"/>
      <c r="I167" s="32"/>
      <c r="J167" s="30"/>
    </row>
    <row r="168" spans="1:10">
      <c r="A168" s="11">
        <v>166</v>
      </c>
      <c r="B168" s="21"/>
      <c r="C168" s="12"/>
      <c r="D168" s="12"/>
      <c r="E168" s="12"/>
      <c r="F168" s="11"/>
      <c r="G168" s="21"/>
      <c r="H168" s="13"/>
      <c r="I168" s="32"/>
      <c r="J168" s="30"/>
    </row>
    <row r="169" spans="1:10">
      <c r="A169" s="11">
        <v>167</v>
      </c>
      <c r="B169" s="21"/>
      <c r="C169" s="12"/>
      <c r="D169" s="12"/>
      <c r="E169" s="12"/>
      <c r="F169" s="11"/>
      <c r="G169" s="31"/>
      <c r="H169" s="13"/>
      <c r="I169" s="32"/>
      <c r="J169" s="30"/>
    </row>
    <row r="170" spans="1:10">
      <c r="A170" s="11">
        <v>168</v>
      </c>
      <c r="B170" s="21"/>
      <c r="C170" s="12"/>
      <c r="D170" s="12"/>
      <c r="E170" s="12"/>
      <c r="F170" s="11"/>
      <c r="G170" s="21"/>
      <c r="H170" s="13"/>
      <c r="I170" s="32"/>
      <c r="J170" s="30"/>
    </row>
    <row r="171" spans="1:10">
      <c r="A171" s="11">
        <v>169</v>
      </c>
      <c r="B171" s="21"/>
      <c r="C171" s="12"/>
      <c r="D171" s="12"/>
      <c r="E171" s="12"/>
      <c r="F171" s="11"/>
      <c r="G171" s="31"/>
      <c r="H171" s="13"/>
      <c r="I171" s="32"/>
      <c r="J171" s="30"/>
    </row>
    <row r="172" spans="1:10">
      <c r="A172" s="11">
        <v>170</v>
      </c>
      <c r="B172" s="21"/>
      <c r="C172" s="12"/>
      <c r="D172" s="12"/>
      <c r="E172" s="12"/>
      <c r="F172" s="11"/>
      <c r="G172" s="21"/>
      <c r="H172" s="13"/>
      <c r="I172" s="32"/>
      <c r="J172" s="30"/>
    </row>
    <row r="173" spans="1:10">
      <c r="A173" s="11">
        <v>171</v>
      </c>
      <c r="B173" s="21"/>
      <c r="C173" s="12"/>
      <c r="D173" s="12"/>
      <c r="E173" s="12"/>
      <c r="F173" s="11"/>
      <c r="G173" s="21"/>
      <c r="H173" s="13"/>
      <c r="I173" s="32"/>
      <c r="J173" s="30"/>
    </row>
    <row r="174" spans="1:10">
      <c r="A174" s="11">
        <v>172</v>
      </c>
      <c r="B174" s="21"/>
      <c r="C174" s="12"/>
      <c r="D174" s="12"/>
      <c r="E174" s="12"/>
      <c r="F174" s="11"/>
      <c r="G174" s="21"/>
      <c r="H174" s="13"/>
      <c r="I174" s="32"/>
      <c r="J174" s="30"/>
    </row>
    <row r="175" spans="1:10">
      <c r="A175" s="11">
        <v>173</v>
      </c>
      <c r="B175" s="21"/>
      <c r="C175" s="12"/>
      <c r="D175" s="12"/>
      <c r="E175" s="12"/>
      <c r="F175" s="11"/>
      <c r="G175" s="21"/>
      <c r="H175" s="13"/>
      <c r="I175" s="32"/>
      <c r="J175" s="30"/>
    </row>
    <row r="176" spans="1:10">
      <c r="A176" s="11">
        <v>174</v>
      </c>
      <c r="B176" s="21"/>
      <c r="C176" s="12"/>
      <c r="D176" s="12"/>
      <c r="E176" s="12"/>
      <c r="F176" s="11"/>
      <c r="G176" s="21"/>
      <c r="H176" s="13"/>
      <c r="I176" s="32"/>
      <c r="J176" s="30"/>
    </row>
    <row r="177" spans="1:10">
      <c r="A177" s="11">
        <v>175</v>
      </c>
      <c r="B177" s="21"/>
      <c r="C177" s="12"/>
      <c r="D177" s="12"/>
      <c r="E177" s="12"/>
      <c r="F177" s="11"/>
      <c r="G177" s="21"/>
      <c r="H177" s="13"/>
      <c r="I177" s="32"/>
      <c r="J177" s="30"/>
    </row>
    <row r="178" spans="1:10">
      <c r="A178" s="11">
        <v>176</v>
      </c>
      <c r="B178" s="21"/>
      <c r="C178" s="12"/>
      <c r="D178" s="12"/>
      <c r="E178" s="12"/>
      <c r="F178" s="11"/>
      <c r="G178" s="21"/>
      <c r="H178" s="13"/>
      <c r="I178" s="32"/>
      <c r="J178" s="30"/>
    </row>
    <row r="179" spans="1:10">
      <c r="A179" s="11">
        <v>177</v>
      </c>
      <c r="B179" s="21"/>
      <c r="C179" s="12"/>
      <c r="D179" s="12"/>
      <c r="E179" s="12"/>
      <c r="F179" s="11"/>
      <c r="G179" s="21"/>
      <c r="H179" s="13"/>
      <c r="I179" s="32"/>
      <c r="J179" s="30"/>
    </row>
    <row r="180" spans="1:10">
      <c r="A180" s="11">
        <v>178</v>
      </c>
      <c r="B180" s="21"/>
      <c r="C180" s="12"/>
      <c r="D180" s="12"/>
      <c r="E180" s="12"/>
      <c r="F180" s="11"/>
      <c r="G180" s="21"/>
      <c r="H180" s="13"/>
      <c r="I180" s="32"/>
      <c r="J180" s="30"/>
    </row>
    <row r="181" spans="1:10">
      <c r="A181" s="11">
        <v>179</v>
      </c>
      <c r="B181" s="21"/>
      <c r="C181" s="12"/>
      <c r="D181" s="12"/>
      <c r="E181" s="12"/>
      <c r="F181" s="11"/>
      <c r="G181" s="21"/>
      <c r="H181" s="13"/>
      <c r="I181" s="32"/>
      <c r="J181" s="30"/>
    </row>
    <row r="182" spans="1:10">
      <c r="A182" s="21"/>
      <c r="B182" s="21" t="s">
        <v>105</v>
      </c>
      <c r="C182" s="12"/>
      <c r="D182" s="12"/>
      <c r="E182" s="12"/>
      <c r="F182" s="21"/>
      <c r="G182" s="21"/>
      <c r="H182" s="13"/>
      <c r="I182" s="32"/>
      <c r="J182" s="30"/>
    </row>
  </sheetData>
  <autoFilter xmlns:etc="http://www.wps.cn/officeDocument/2017/etCustomData" ref="A1:J182" etc:filterBottomFollowUsedRange="0">
    <extLst/>
  </autoFilter>
  <mergeCells count="1">
    <mergeCell ref="A1:J1"/>
  </mergeCells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2019-11-12T11:58:00Z</dcterms:created>
  <dcterms:modified xsi:type="dcterms:W3CDTF">2024-11-28T08:09:17Z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4762DD7D1F6E45A78CF9D7F423374FE1_13</vt:lpwstr>
  </property>
  <property fmtid="{D5CDD505-2E9C-101B-9397-08002B2CF9AE}" pid="4" name="KSOReadingLayout">
    <vt:bool>true</vt:bool>
  </property>
</Properties>
</file>