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3" lowestEdited="5" rupBuild="9302"/>
  <workbookPr defaultThemeVersion="153222"/>
  <bookViews>
    <workbookView xWindow="0" yWindow="0" windowWidth="28800" windowHeight="12465" activeTab="0"/>
  </bookViews>
  <sheets>
    <sheet name="SheetJS" sheetId="1" r:id="rId1"/>
  </sheets>
  <definedNames>
    <definedName name="_xlnm._FilterDatabase" localSheetId="0" hidden="1">SheetJS!$A$2:$Q$50</definedName>
  </definedNames>
  <calcPr calcId="144525"/>
</workbook>
</file>

<file path=xl/sharedStrings.xml><?xml version="1.0" encoding="utf-8"?>
<sst xmlns="http://schemas.openxmlformats.org/spreadsheetml/2006/main" uniqueCount="467" count="467">
  <si>
    <t>2025年第二批秋季雨露计划学生助学补助名单</t>
  </si>
  <si>
    <t>序号</t>
  </si>
  <si>
    <t>县</t>
  </si>
  <si>
    <t>乡</t>
  </si>
  <si>
    <t>村</t>
  </si>
  <si>
    <t>学生姓名</t>
  </si>
  <si>
    <t>学生身份证号</t>
  </si>
  <si>
    <t>联系电话</t>
  </si>
  <si>
    <t>性别</t>
  </si>
  <si>
    <t>民族</t>
  </si>
  <si>
    <t>户主姓名</t>
  </si>
  <si>
    <t>户主身份证号</t>
  </si>
  <si>
    <t>学生与户主关系</t>
  </si>
  <si>
    <t>开户行</t>
  </si>
  <si>
    <t>一折通号</t>
  </si>
  <si>
    <t>开户姓名</t>
  </si>
  <si>
    <t>学校名称</t>
  </si>
  <si>
    <t>专业</t>
  </si>
  <si>
    <t>学历</t>
  </si>
  <si>
    <t>学制</t>
  </si>
  <si>
    <t>入学时间</t>
  </si>
  <si>
    <t>毕业时间</t>
  </si>
  <si>
    <t>补助金额</t>
  </si>
  <si>
    <t>备注</t>
  </si>
  <si>
    <t>同德县</t>
  </si>
  <si>
    <t>秀麻乡</t>
  </si>
  <si>
    <t>斗后索村</t>
  </si>
  <si>
    <t>尕玛措</t>
  </si>
  <si>
    <t>632522200407200727</t>
  </si>
  <si>
    <t>18097045643</t>
  </si>
  <si>
    <t>女</t>
  </si>
  <si>
    <t>藏族</t>
  </si>
  <si>
    <t>田回来</t>
  </si>
  <si>
    <t>632122196911121517</t>
  </si>
  <si>
    <t>之女</t>
  </si>
  <si>
    <t>青海农信</t>
  </si>
  <si>
    <t>6230171380845998</t>
  </si>
  <si>
    <t>西宁城市职业技术学院</t>
  </si>
  <si>
    <t>学前教育</t>
  </si>
  <si>
    <t>高职（大专）</t>
  </si>
  <si>
    <t>三年</t>
  </si>
  <si>
    <t>2023-09-09</t>
  </si>
  <si>
    <t>2026-06</t>
  </si>
  <si>
    <t>唐谷镇</t>
  </si>
  <si>
    <t>哈夏村</t>
  </si>
  <si>
    <t>多杰扎西</t>
  </si>
  <si>
    <t>632522200601110637</t>
  </si>
  <si>
    <t>15111744385</t>
  </si>
  <si>
    <t>男</t>
  </si>
  <si>
    <t>完玛多杰</t>
  </si>
  <si>
    <t>63252219820222061X</t>
  </si>
  <si>
    <t>之子</t>
  </si>
  <si>
    <t>6230171381190915</t>
  </si>
  <si>
    <t>青海柴达木职业技术学院</t>
  </si>
  <si>
    <t>应用化工</t>
  </si>
  <si>
    <t>2024-09-18</t>
  </si>
  <si>
    <t>2027-07</t>
  </si>
  <si>
    <t>豆龙村</t>
  </si>
  <si>
    <t>岗措</t>
  </si>
  <si>
    <t>632522200206080722</t>
  </si>
  <si>
    <t>13897233542</t>
  </si>
  <si>
    <t>拉再</t>
  </si>
  <si>
    <t>632522197805160711</t>
  </si>
  <si>
    <t>6230171380849537</t>
  </si>
  <si>
    <t>青海民族大学</t>
  </si>
  <si>
    <t>应用化学</t>
  </si>
  <si>
    <t>本科</t>
  </si>
  <si>
    <t>五年</t>
  </si>
  <si>
    <t>2021-09-22</t>
  </si>
  <si>
    <t>2026-07</t>
  </si>
  <si>
    <t>赛太加</t>
  </si>
  <si>
    <t>632522200504020015</t>
  </si>
  <si>
    <t>19899754139</t>
  </si>
  <si>
    <t>谢日</t>
  </si>
  <si>
    <t>632522199109260013</t>
  </si>
  <si>
    <t>户主</t>
  </si>
  <si>
    <t>6230171391133657</t>
  </si>
  <si>
    <t>广告艺术设计</t>
  </si>
  <si>
    <t>阿血尔村</t>
  </si>
  <si>
    <t>叶旦多杰吉</t>
  </si>
  <si>
    <t>63252220040418002X</t>
  </si>
  <si>
    <t>19540872338</t>
  </si>
  <si>
    <t>拉尤吉</t>
  </si>
  <si>
    <t>632522197805120525</t>
  </si>
  <si>
    <t>6230171381138682</t>
  </si>
  <si>
    <t>赣南医科大学</t>
  </si>
  <si>
    <t>康复治疗学</t>
  </si>
  <si>
    <t>四年</t>
  </si>
  <si>
    <t>2024-09-01</t>
  </si>
  <si>
    <t>2028-06</t>
  </si>
  <si>
    <t>河北乡</t>
  </si>
  <si>
    <t>下知迈村</t>
  </si>
  <si>
    <t>才让吉</t>
  </si>
  <si>
    <t>632522200506110823</t>
  </si>
  <si>
    <t>15597095653</t>
  </si>
  <si>
    <t>旦才</t>
  </si>
  <si>
    <t>632522197912240813</t>
  </si>
  <si>
    <t>6230171380881209</t>
  </si>
  <si>
    <t>青海高等职业技术学院</t>
  </si>
  <si>
    <t>环境监测技术</t>
  </si>
  <si>
    <t>2024-09-11</t>
  </si>
  <si>
    <t>2027-06</t>
  </si>
  <si>
    <t>加拉村</t>
  </si>
  <si>
    <t>曼拉才让</t>
  </si>
  <si>
    <t>632522200502130616</t>
  </si>
  <si>
    <t>13139142130</t>
  </si>
  <si>
    <t>闹金才让</t>
  </si>
  <si>
    <t>632522198112080617</t>
  </si>
  <si>
    <t>6230171381174869</t>
  </si>
  <si>
    <t>计算机科学也技术</t>
  </si>
  <si>
    <t>2025-09-01</t>
  </si>
  <si>
    <t>2029-06</t>
  </si>
  <si>
    <t>尕巴松多镇</t>
  </si>
  <si>
    <t>欧沟村</t>
  </si>
  <si>
    <t>多旦加</t>
  </si>
  <si>
    <t>632522200403170014</t>
  </si>
  <si>
    <t>13299829251</t>
  </si>
  <si>
    <t>斗拉杰布</t>
  </si>
  <si>
    <t>632522199312280116</t>
  </si>
  <si>
    <t>6230171380420925</t>
  </si>
  <si>
    <t>市场营销</t>
  </si>
  <si>
    <t>2024-09-15</t>
  </si>
  <si>
    <t>2027-09</t>
  </si>
  <si>
    <t>力伦村</t>
  </si>
  <si>
    <t>南拉加</t>
  </si>
  <si>
    <t>632522200111080017</t>
  </si>
  <si>
    <t>15597634050</t>
  </si>
  <si>
    <t>拉杰加</t>
  </si>
  <si>
    <t>632522197407200618</t>
  </si>
  <si>
    <t>6230171381159639</t>
  </si>
  <si>
    <t>贵州交通职业大学</t>
  </si>
  <si>
    <t>大数据与会计</t>
  </si>
  <si>
    <t>2023-09-01</t>
  </si>
  <si>
    <t>上知迈村</t>
  </si>
  <si>
    <t>洛藏南杰</t>
  </si>
  <si>
    <t>632522201002260048</t>
  </si>
  <si>
    <t>15597587529</t>
  </si>
  <si>
    <t>才让东周</t>
  </si>
  <si>
    <t>632522197305160811</t>
  </si>
  <si>
    <t>6230171380865285</t>
  </si>
  <si>
    <t>青海省体育职业技术学校</t>
  </si>
  <si>
    <t>竞走</t>
  </si>
  <si>
    <t>中职</t>
  </si>
  <si>
    <t>2023-12-06</t>
  </si>
  <si>
    <t>2028-03</t>
  </si>
  <si>
    <t>赛青村</t>
  </si>
  <si>
    <t>达日卓玛</t>
  </si>
  <si>
    <t>632522200508060823</t>
  </si>
  <si>
    <t>17609742106</t>
  </si>
  <si>
    <t>完么德吉</t>
  </si>
  <si>
    <t>632127197802174667</t>
  </si>
  <si>
    <t>6230171380889491</t>
  </si>
  <si>
    <t>九州职业技术学院</t>
  </si>
  <si>
    <t>法律事务</t>
  </si>
  <si>
    <t>2023-10-16</t>
  </si>
  <si>
    <t>尤龙村</t>
  </si>
  <si>
    <t>格日尖参</t>
  </si>
  <si>
    <t>632522200609250511</t>
  </si>
  <si>
    <t>17800768544</t>
  </si>
  <si>
    <t>仁增多杰</t>
  </si>
  <si>
    <t>632522198705070510</t>
  </si>
  <si>
    <t>6230171418390660</t>
  </si>
  <si>
    <t>西南民族大</t>
  </si>
  <si>
    <t>动物科学</t>
  </si>
  <si>
    <t>2025-09-06</t>
  </si>
  <si>
    <t>2029-07</t>
  </si>
  <si>
    <t>科加村</t>
  </si>
  <si>
    <t>党增本</t>
  </si>
  <si>
    <t>632522200407040110</t>
  </si>
  <si>
    <t>19897117358</t>
  </si>
  <si>
    <t>达本加</t>
  </si>
  <si>
    <t>632522197909250113</t>
  </si>
  <si>
    <t>6230171380401461</t>
  </si>
  <si>
    <t>中国少数民族语言文学</t>
  </si>
  <si>
    <t>2023-08-30</t>
  </si>
  <si>
    <t>2027-05</t>
  </si>
  <si>
    <t>切措吉</t>
  </si>
  <si>
    <t>632522200211130026</t>
  </si>
  <si>
    <t>19725171831</t>
  </si>
  <si>
    <t>尕玛肉增</t>
  </si>
  <si>
    <t>632522199004150512</t>
  </si>
  <si>
    <t>6230171381140845</t>
  </si>
  <si>
    <t>江苏财经职业技术学院</t>
  </si>
  <si>
    <t>六年</t>
  </si>
  <si>
    <t>2020-09-02</t>
  </si>
  <si>
    <t>黄河村</t>
  </si>
  <si>
    <t>斗格杰</t>
  </si>
  <si>
    <t>632522200601160810</t>
  </si>
  <si>
    <t>18997164294</t>
  </si>
  <si>
    <t>叶保</t>
  </si>
  <si>
    <t>632522197812040822</t>
  </si>
  <si>
    <t>6230171380873065</t>
  </si>
  <si>
    <t>江苏航运职业技术学院</t>
  </si>
  <si>
    <t>计算机网络</t>
  </si>
  <si>
    <t>2025-09-13</t>
  </si>
  <si>
    <t>欧后扎村</t>
  </si>
  <si>
    <t>杨增卓玛</t>
  </si>
  <si>
    <t>632522200405230121</t>
  </si>
  <si>
    <t>17797009697</t>
  </si>
  <si>
    <t>仁青卓玛</t>
  </si>
  <si>
    <t>632522198402060120</t>
  </si>
  <si>
    <t>6230171381132198</t>
  </si>
  <si>
    <t>青海卫生职业技术学院</t>
  </si>
  <si>
    <t>护理专业</t>
  </si>
  <si>
    <t>巴沟乡</t>
  </si>
  <si>
    <t>上才乃亥村</t>
  </si>
  <si>
    <t>宗知多杰</t>
  </si>
  <si>
    <t>632522200508010316</t>
  </si>
  <si>
    <t>15309749352</t>
  </si>
  <si>
    <t>扎西当周</t>
  </si>
  <si>
    <t>632522197711090310</t>
  </si>
  <si>
    <t>之父</t>
  </si>
  <si>
    <t>6230171380901429</t>
  </si>
  <si>
    <t>软件技术</t>
  </si>
  <si>
    <t>2025-09-16</t>
  </si>
  <si>
    <t>2028-07</t>
  </si>
  <si>
    <t>赛若村</t>
  </si>
  <si>
    <t>拉毛卓玛</t>
  </si>
  <si>
    <t>632522200311180821</t>
  </si>
  <si>
    <t>17844645496</t>
  </si>
  <si>
    <t>华旦加措</t>
  </si>
  <si>
    <t>632522197109050818</t>
  </si>
  <si>
    <t>之其他</t>
  </si>
  <si>
    <t>6230171380886083</t>
  </si>
  <si>
    <t>成都东软学院</t>
  </si>
  <si>
    <t>英语</t>
  </si>
  <si>
    <t>2022-09-01</t>
  </si>
  <si>
    <t>元庄村</t>
  </si>
  <si>
    <t>扎西吉</t>
  </si>
  <si>
    <t>632522200405060521</t>
  </si>
  <si>
    <t>19239742301</t>
  </si>
  <si>
    <t>索南公保</t>
  </si>
  <si>
    <t>632522197004020516</t>
  </si>
  <si>
    <t>6230171381146578</t>
  </si>
  <si>
    <t>青海建筑职业技术</t>
  </si>
  <si>
    <t>水利水电工程技术</t>
  </si>
  <si>
    <t>2023-09-07</t>
  </si>
  <si>
    <t>卓尕吉</t>
  </si>
  <si>
    <t>632522200612240023</t>
  </si>
  <si>
    <t>17697161725</t>
  </si>
  <si>
    <t>632522197404200137</t>
  </si>
  <si>
    <t>623017380844728</t>
  </si>
  <si>
    <t>青海民族大学预科教育学院</t>
  </si>
  <si>
    <t>水利水电工程</t>
  </si>
  <si>
    <t>预科</t>
  </si>
  <si>
    <t>一年</t>
  </si>
  <si>
    <t>格什格村</t>
  </si>
  <si>
    <t>扎西赛若吉</t>
  </si>
  <si>
    <t>632522200502100820</t>
  </si>
  <si>
    <t>18697851880</t>
  </si>
  <si>
    <t>普化尖参</t>
  </si>
  <si>
    <t>632522198208060813</t>
  </si>
  <si>
    <t>6230171413034248</t>
  </si>
  <si>
    <t>计算机网络技术</t>
  </si>
  <si>
    <t>2024-09-12</t>
  </si>
  <si>
    <t>扎西拉青</t>
  </si>
  <si>
    <t>632522200407140816</t>
  </si>
  <si>
    <t>15111744464</t>
  </si>
  <si>
    <t>旦正杰普</t>
  </si>
  <si>
    <t>642522198505200819</t>
  </si>
  <si>
    <t>6230171380866044</t>
  </si>
  <si>
    <t>才让卓玛</t>
  </si>
  <si>
    <t>632522200605070628</t>
  </si>
  <si>
    <t>19249709751</t>
  </si>
  <si>
    <t>那科</t>
  </si>
  <si>
    <t>632522197201070512</t>
  </si>
  <si>
    <t>6230171381171097</t>
  </si>
  <si>
    <t>青海农牧科技职业学院</t>
  </si>
  <si>
    <t>智慧健康养老服务与管理</t>
  </si>
  <si>
    <t>2025-09-15</t>
  </si>
  <si>
    <t>2028-08</t>
  </si>
  <si>
    <t>扎血尔村</t>
  </si>
  <si>
    <t>多吉卓玛</t>
  </si>
  <si>
    <t>632522200603170027</t>
  </si>
  <si>
    <t>13119740053</t>
  </si>
  <si>
    <t>卓玛</t>
  </si>
  <si>
    <t>632522195507090525</t>
  </si>
  <si>
    <t>之孙女</t>
  </si>
  <si>
    <t>6230171397346246</t>
  </si>
  <si>
    <t>法学</t>
  </si>
  <si>
    <t>2025-09-08</t>
  </si>
  <si>
    <t>赛堂村</t>
  </si>
  <si>
    <t>切关加</t>
  </si>
  <si>
    <t>632522200604030835</t>
  </si>
  <si>
    <t>18609744822</t>
  </si>
  <si>
    <t>632522198406150115</t>
  </si>
  <si>
    <t>6230171380879724</t>
  </si>
  <si>
    <t>青迈村</t>
  </si>
  <si>
    <t>多吉措</t>
  </si>
  <si>
    <t>632522200911140022</t>
  </si>
  <si>
    <t>18509749971</t>
  </si>
  <si>
    <t>白多</t>
  </si>
  <si>
    <t>632522197411110615</t>
  </si>
  <si>
    <t>6230171381140894</t>
  </si>
  <si>
    <t>海南州职业技术学校</t>
  </si>
  <si>
    <t>护理</t>
  </si>
  <si>
    <t>值非1-9</t>
  </si>
  <si>
    <t>2025-09-24</t>
  </si>
  <si>
    <t>2025-09</t>
  </si>
  <si>
    <t>扎西多杰</t>
  </si>
  <si>
    <t>632522200711140319</t>
  </si>
  <si>
    <t>15597097505</t>
  </si>
  <si>
    <t>本巴杰</t>
  </si>
  <si>
    <t>632522198610090316</t>
  </si>
  <si>
    <t>6230171380899888</t>
  </si>
  <si>
    <t>海南州职业技术学院</t>
  </si>
  <si>
    <t>两年</t>
  </si>
  <si>
    <t>卡力岗村</t>
  </si>
  <si>
    <t>才让南杰</t>
  </si>
  <si>
    <t>632522200205150338</t>
  </si>
  <si>
    <t>18609744477</t>
  </si>
  <si>
    <t>才项扎西</t>
  </si>
  <si>
    <t>632522197909200319</t>
  </si>
  <si>
    <t>农业银行</t>
  </si>
  <si>
    <t>6228231944834560378</t>
  </si>
  <si>
    <t>青海师范大学</t>
  </si>
  <si>
    <t>电子信息工程</t>
  </si>
  <si>
    <t>羊秀措</t>
  </si>
  <si>
    <t>632522200506150147</t>
  </si>
  <si>
    <t>18683828053</t>
  </si>
  <si>
    <t>张宗发</t>
  </si>
  <si>
    <t>632125197001090516</t>
  </si>
  <si>
    <t>6230171380406320</t>
  </si>
  <si>
    <t>民办四川天一学院</t>
  </si>
  <si>
    <t>2024-08-29</t>
  </si>
  <si>
    <t>2027-08</t>
  </si>
  <si>
    <t>东吾村</t>
  </si>
  <si>
    <t>李本才让</t>
  </si>
  <si>
    <t>632522200101250510</t>
  </si>
  <si>
    <t>15309749944</t>
  </si>
  <si>
    <t>俄热玛</t>
  </si>
  <si>
    <t>632522197909100529</t>
  </si>
  <si>
    <t>6230171381134789</t>
  </si>
  <si>
    <t>旅游地学与规划工程</t>
  </si>
  <si>
    <t>托斯村</t>
  </si>
  <si>
    <t>三知加</t>
  </si>
  <si>
    <t>632522200503120516</t>
  </si>
  <si>
    <t>15597126175</t>
  </si>
  <si>
    <t>更藏加</t>
  </si>
  <si>
    <t>632522198403110513</t>
  </si>
  <si>
    <t>6230171381178209</t>
  </si>
  <si>
    <t>青海建筑职业技术学院</t>
  </si>
  <si>
    <t>通信工程设计与监理</t>
  </si>
  <si>
    <t>卓玛措</t>
  </si>
  <si>
    <t>632522200609080049</t>
  </si>
  <si>
    <t>15695345085</t>
  </si>
  <si>
    <t>刘有彦</t>
  </si>
  <si>
    <t>63212419700309651X</t>
  </si>
  <si>
    <t>6230171381145588</t>
  </si>
  <si>
    <t>2025-09-11</t>
  </si>
  <si>
    <t>贡麻村</t>
  </si>
  <si>
    <t>李措吉</t>
  </si>
  <si>
    <t>632522200612030026</t>
  </si>
  <si>
    <t>19709743968</t>
  </si>
  <si>
    <t>才太本</t>
  </si>
  <si>
    <t>632522198312140119</t>
  </si>
  <si>
    <t>6230171380392629</t>
  </si>
  <si>
    <t>计算机科学与技术（加试藏语文）</t>
  </si>
  <si>
    <t>东格村</t>
  </si>
  <si>
    <t>东措加</t>
  </si>
  <si>
    <t>632522200703070023</t>
  </si>
  <si>
    <t>17709744355</t>
  </si>
  <si>
    <t>叶旦加</t>
  </si>
  <si>
    <t>632522198709200618</t>
  </si>
  <si>
    <t>6230171373995750</t>
  </si>
  <si>
    <t>幼儿保育</t>
  </si>
  <si>
    <t>2023-08-25</t>
  </si>
  <si>
    <t>木合村</t>
  </si>
  <si>
    <t>洛藏东周</t>
  </si>
  <si>
    <t>632522200810010755</t>
  </si>
  <si>
    <t>17697165768</t>
  </si>
  <si>
    <t>尕巴措</t>
  </si>
  <si>
    <t>632522197803250725</t>
  </si>
  <si>
    <t>6230171380838829</t>
  </si>
  <si>
    <t>平面设计</t>
  </si>
  <si>
    <t>切却加</t>
  </si>
  <si>
    <t>632522200607140036</t>
  </si>
  <si>
    <t>15597580027</t>
  </si>
  <si>
    <t>罗有</t>
  </si>
  <si>
    <t>63252219660305051X</t>
  </si>
  <si>
    <t>之孙子</t>
  </si>
  <si>
    <t>6230171408244851</t>
  </si>
  <si>
    <t>环境工程技术</t>
  </si>
  <si>
    <t>科日干村</t>
  </si>
  <si>
    <t>更桑项杰</t>
  </si>
  <si>
    <t>632522200605100014</t>
  </si>
  <si>
    <t>18197398815</t>
  </si>
  <si>
    <t>化关达杰</t>
  </si>
  <si>
    <t>632522195703200111</t>
  </si>
  <si>
    <t>6230171402851545</t>
  </si>
  <si>
    <t>青海省卫生职业技术学院</t>
  </si>
  <si>
    <t>加日亥村</t>
  </si>
  <si>
    <t>索南东周尖措</t>
  </si>
  <si>
    <t>632522200608150316</t>
  </si>
  <si>
    <t>19209760815</t>
  </si>
  <si>
    <t>扎吉</t>
  </si>
  <si>
    <t>632522196706100321</t>
  </si>
  <si>
    <t>6230171380909299</t>
  </si>
  <si>
    <t>下才乃亥村</t>
  </si>
  <si>
    <t>冷本才让</t>
  </si>
  <si>
    <t>632522200408090013</t>
  </si>
  <si>
    <t>18897044155</t>
  </si>
  <si>
    <t>多吉加</t>
  </si>
  <si>
    <t>632522198502190336</t>
  </si>
  <si>
    <t>6230171380902138</t>
  </si>
  <si>
    <t>兰州外语职业学院</t>
  </si>
  <si>
    <t>美日克村</t>
  </si>
  <si>
    <t>色周加</t>
  </si>
  <si>
    <t>632522200812140035</t>
  </si>
  <si>
    <t>18097296751</t>
  </si>
  <si>
    <t>久买拉旦</t>
  </si>
  <si>
    <t>632522197805210512</t>
  </si>
  <si>
    <t>6230171381163672</t>
  </si>
  <si>
    <t>青海省海南州职业技术学校</t>
  </si>
  <si>
    <t>汽车运用与维修</t>
  </si>
  <si>
    <t>尕桑措</t>
  </si>
  <si>
    <t>632522200510280024</t>
  </si>
  <si>
    <t>18195696941</t>
  </si>
  <si>
    <t>中国少数民族语言文学（藏文）</t>
  </si>
  <si>
    <t>2024-09-03</t>
  </si>
  <si>
    <t>尼知措</t>
  </si>
  <si>
    <t>632522200703080029</t>
  </si>
  <si>
    <t>15352949492</t>
  </si>
  <si>
    <t>项旦</t>
  </si>
  <si>
    <t>632522198512200518</t>
  </si>
  <si>
    <t>6230171381136462</t>
  </si>
  <si>
    <t>平凉职业技术学院</t>
  </si>
  <si>
    <t>2025-09-04</t>
  </si>
  <si>
    <t>赛杰加</t>
  </si>
  <si>
    <t>632522200408050513</t>
  </si>
  <si>
    <t>18261998606</t>
  </si>
  <si>
    <t>加毛</t>
  </si>
  <si>
    <t>632522196712230114</t>
  </si>
  <si>
    <t>6230171381170792</t>
  </si>
  <si>
    <t>常州工程职业技术学院</t>
  </si>
  <si>
    <t>体育运营与管理</t>
  </si>
  <si>
    <t>2023-08-23</t>
  </si>
  <si>
    <t>瓜什则村</t>
  </si>
  <si>
    <t>叶西卓玛</t>
  </si>
  <si>
    <t>632522200503130124</t>
  </si>
  <si>
    <t>17609749443</t>
  </si>
  <si>
    <t>扎西羊秀加</t>
  </si>
  <si>
    <t>632522198211080014</t>
  </si>
  <si>
    <t>6230171380716660</t>
  </si>
  <si>
    <t>青海职业技术大学</t>
  </si>
  <si>
    <t>宝玉石鉴定与加工</t>
  </si>
  <si>
    <t>2024-09-09</t>
  </si>
  <si>
    <t>斗后言村</t>
  </si>
  <si>
    <t>才让三智</t>
  </si>
  <si>
    <t>632522200708010054</t>
  </si>
  <si>
    <t>18697842032</t>
  </si>
  <si>
    <t>扎西东知</t>
  </si>
  <si>
    <t>632522198504170136</t>
  </si>
  <si>
    <t>6230171391127998</t>
  </si>
  <si>
    <t>汽车运用</t>
  </si>
  <si>
    <t>关保才旦</t>
  </si>
  <si>
    <t>63252220090611003X</t>
  </si>
  <si>
    <t>17797382880</t>
  </si>
  <si>
    <t>西宁市湟中区职业学校</t>
  </si>
  <si>
    <t>医学</t>
  </si>
  <si>
    <t>多杰卓玛</t>
  </si>
  <si>
    <t>632522200405060329</t>
  </si>
  <si>
    <t>项欠卓玛</t>
  </si>
  <si>
    <t>632522197803200329</t>
  </si>
  <si>
    <t>6230171380895142</t>
  </si>
  <si>
    <t>农产品加工</t>
  </si>
  <si>
    <t>共:47人</t>
  </si>
</sst>
</file>

<file path=xl/styles.xml><?xml version="1.0" encoding="utf-8"?>
<styleSheet xmlns="http://schemas.openxmlformats.org/spreadsheetml/2006/main">
  <numFmts count="2">
    <numFmt numFmtId="0" formatCode="General"/>
    <numFmt numFmtId="14" formatCode="yyyy/m/d"/>
  </numFmts>
  <fonts count="7">
    <font>
      <name val="宋体"/>
      <sz val="12"/>
    </font>
    <font>
      <name val="宋体"/>
      <charset val="134"/>
      <sz val="12"/>
      <color rgb="FF000000"/>
    </font>
    <font>
      <name val="宋体"/>
      <b/>
      <charset val="134"/>
      <sz val="36"/>
      <color rgb="FF000000"/>
    </font>
    <font>
      <name val="宋体"/>
      <b/>
      <charset val="134"/>
      <sz val="12"/>
      <color rgb="FF000000"/>
    </font>
    <font>
      <name val="微软雅黑"/>
      <b/>
      <charset val="134"/>
      <sz val="12"/>
      <color rgb="FF000000"/>
    </font>
    <font>
      <name val="仿宋_GB2312"/>
      <charset val="134"/>
      <sz val="14"/>
      <color rgb="FF000000"/>
    </font>
    <font>
      <name val="仿宋_GB2312"/>
      <b/>
      <charset val="134"/>
      <sz val="14"/>
      <color rgb="FF000000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0" xfId="0" applyNumberFormat="1" applyAlignment="1">
      <alignment horizontal="center" vertical="bottom"/>
    </xf>
    <xf numFmtId="0" fontId="2" fillId="0" borderId="0" xfId="0" applyNumberFormat="1" applyFont="1" applyAlignment="1">
      <alignment horizontal="center" vertical="bottom"/>
    </xf>
    <xf numFmtId="0" fontId="3" fillId="0" borderId="0" xfId="0" applyNumberFormat="1" applyFont="1" applyAlignment="1">
      <alignment horizontal="center" vertical="bottom"/>
    </xf>
    <xf numFmtId="0" fontId="4" fillId="0" borderId="1" xfId="0" applyNumberFormat="1" applyFont="1" applyBorder="1" applyAlignment="1">
      <alignment horizontal="center" vertical="bottom"/>
    </xf>
    <xf numFmtId="0" fontId="5" fillId="0" borderId="1" xfId="0" applyNumberFormat="1" applyFont="1" applyBorder="1" applyAlignment="1">
      <alignment vertical="bottom"/>
    </xf>
    <xf numFmtId="0" fontId="5" fillId="0" borderId="1" xfId="0" applyNumberFormat="1" applyFont="1" applyBorder="1" applyAlignment="1">
      <alignment horizontal="center" vertical="bottom"/>
    </xf>
    <xf numFmtId="14" fontId="5" fillId="0" borderId="1" xfId="0" applyNumberFormat="1" applyFont="1" applyBorder="1" applyAlignment="1">
      <alignment horizontal="center" vertical="bottom"/>
    </xf>
    <xf numFmtId="0" fontId="6" fillId="0" borderId="1" xfId="0" applyNumberFormat="1" applyFont="1" applyBorder="1" applyAlignment="1">
      <alignment horizontal="center" vertical="bottom"/>
    </xf>
  </cellXfs>
  <cellStyles count="1">
    <cellStyle name="常规" xfId="0" builtinId="0"/>
  </cellStyles>
  <dxfs count="0"/>
  <tableStyles defaultTableStyle="TableStyleMedium9" defaultPivotStyle="PivotStyleMedium4" count="0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www.wps.cn/officeDocument/2020/cellImage" Target="cellimages.xml"/><Relationship Id="rId3" Type="http://schemas.openxmlformats.org/officeDocument/2006/relationships/sharedStrings" Target="sharedStrings.xml"/><Relationship Id="rId4" Type="http://schemas.openxmlformats.org/officeDocument/2006/relationships/styles" Target="styles.xml"/><Relationship Id="rId5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dimension ref="A1:AD50"/>
  <sheetViews>
    <sheetView tabSelected="1" workbookViewId="0" topLeftCell="I1">
      <selection activeCell="A1" sqref="J1:J1048576"/>
    </sheetView>
  </sheetViews>
  <sheetFormatPr defaultRowHeight="14.25" defaultColWidth="9"/>
  <cols>
    <col min="2" max="2" customWidth="1" width="10.0" style="1"/>
    <col min="3" max="3" customWidth="1" width="15.375" style="1"/>
    <col min="4" max="4" customWidth="1" width="14.375" style="1"/>
    <col min="5" max="5" customWidth="1" width="16.375" style="1"/>
    <col min="6" max="6" customWidth="1" width="8.375" style="1"/>
    <col min="7" max="7" customWidth="1" width="8.125" style="1"/>
    <col min="8" max="8" customWidth="1" width="17.0" style="1"/>
    <col min="9" max="9" customWidth="1" width="18.125" style="1"/>
    <col min="10" max="10" customWidth="1" width="26.5" style="1"/>
    <col min="11" max="11" customWidth="1" width="30.832031" style="1"/>
    <col min="12" max="12" customWidth="1" width="18.375" style="1"/>
    <col min="13" max="13" customWidth="1" width="15.125" style="1"/>
    <col min="14" max="14" customWidth="1" width="13.5" style="1"/>
    <col min="15" max="15" customWidth="1" width="12.25" style="1"/>
    <col min="16" max="16" customWidth="1" width="19.832031" style="1"/>
    <col min="17" max="17" customWidth="1" width="20.832031" style="1"/>
    <col min="18" max="18" customWidth="1" width="10.0" style="0"/>
    <col min="19" max="19" customWidth="1" width="10.0" style="0"/>
    <col min="20" max="20" customWidth="1" width="10.0" style="0"/>
    <col min="21" max="21" customWidth="1" width="10.0" style="0"/>
    <col min="22" max="22" customWidth="1" width="10.0" style="0"/>
    <col min="23" max="23" customWidth="1" bestFit="1" width="10.0" style="0"/>
  </cols>
  <sheetData>
    <row r="1" spans="8:8" ht="55.0" customHeight="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8:8" s="3" ht="32.0" customFormat="1" customHeight="1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8</v>
      </c>
      <c r="G2" s="4" t="s">
        <v>9</v>
      </c>
      <c r="H2" s="4" t="s">
        <v>10</v>
      </c>
      <c r="I2" s="4" t="s">
        <v>12</v>
      </c>
      <c r="J2" s="4" t="s">
        <v>16</v>
      </c>
      <c r="K2" s="4" t="s">
        <v>17</v>
      </c>
      <c r="L2" s="4" t="s">
        <v>18</v>
      </c>
      <c r="M2" s="4" t="s">
        <v>19</v>
      </c>
      <c r="N2" s="4" t="s">
        <v>20</v>
      </c>
      <c r="O2" s="4" t="s">
        <v>21</v>
      </c>
      <c r="P2" s="4" t="s">
        <v>22</v>
      </c>
      <c r="Q2" s="4" t="s">
        <v>23</v>
      </c>
    </row>
    <row r="3" spans="8:8" ht="24.0" customHeight="1">
      <c r="A3" s="5">
        <v>1.0</v>
      </c>
      <c r="B3" s="6" t="s">
        <v>24</v>
      </c>
      <c r="C3" s="6" t="s">
        <v>25</v>
      </c>
      <c r="D3" s="6" t="s">
        <v>26</v>
      </c>
      <c r="E3" s="6" t="s">
        <v>27</v>
      </c>
      <c r="F3" s="6" t="s">
        <v>30</v>
      </c>
      <c r="G3" s="6" t="s">
        <v>31</v>
      </c>
      <c r="H3" s="6" t="s">
        <v>32</v>
      </c>
      <c r="I3" s="6" t="s">
        <v>34</v>
      </c>
      <c r="J3" s="6" t="s">
        <v>37</v>
      </c>
      <c r="K3" s="6" t="s">
        <v>38</v>
      </c>
      <c r="L3" s="6" t="s">
        <v>39</v>
      </c>
      <c r="M3" s="6" t="s">
        <v>40</v>
      </c>
      <c r="N3" s="6" t="s">
        <v>41</v>
      </c>
      <c r="O3" s="6" t="s">
        <v>42</v>
      </c>
      <c r="P3" s="6">
        <v>2500.0</v>
      </c>
      <c r="Q3" s="6"/>
    </row>
    <row r="4" spans="8:8" ht="24.0" customFormat="1" customHeight="1">
      <c r="A4" s="5">
        <v>2.0</v>
      </c>
      <c r="B4" s="6" t="s">
        <v>24</v>
      </c>
      <c r="C4" s="6" t="s">
        <v>43</v>
      </c>
      <c r="D4" s="6" t="s">
        <v>44</v>
      </c>
      <c r="E4" s="6" t="s">
        <v>45</v>
      </c>
      <c r="F4" s="6" t="s">
        <v>48</v>
      </c>
      <c r="G4" s="6" t="s">
        <v>31</v>
      </c>
      <c r="H4" s="6" t="s">
        <v>49</v>
      </c>
      <c r="I4" s="6" t="s">
        <v>51</v>
      </c>
      <c r="J4" s="6" t="s">
        <v>53</v>
      </c>
      <c r="K4" s="6" t="s">
        <v>54</v>
      </c>
      <c r="L4" s="6" t="s">
        <v>39</v>
      </c>
      <c r="M4" s="6" t="s">
        <v>40</v>
      </c>
      <c r="N4" s="6" t="s">
        <v>55</v>
      </c>
      <c r="O4" s="6" t="s">
        <v>56</v>
      </c>
      <c r="P4" s="6">
        <v>2500.0</v>
      </c>
      <c r="Q4" s="6"/>
    </row>
    <row r="5" spans="8:8" ht="24.0" customFormat="1" customHeight="1">
      <c r="A5" s="5">
        <v>3.0</v>
      </c>
      <c r="B5" s="6" t="s">
        <v>24</v>
      </c>
      <c r="C5" s="6" t="s">
        <v>25</v>
      </c>
      <c r="D5" s="6" t="s">
        <v>57</v>
      </c>
      <c r="E5" s="6" t="s">
        <v>58</v>
      </c>
      <c r="F5" s="6" t="s">
        <v>30</v>
      </c>
      <c r="G5" s="6" t="s">
        <v>31</v>
      </c>
      <c r="H5" s="6" t="s">
        <v>61</v>
      </c>
      <c r="I5" s="6" t="s">
        <v>34</v>
      </c>
      <c r="J5" s="6" t="s">
        <v>64</v>
      </c>
      <c r="K5" s="6" t="s">
        <v>65</v>
      </c>
      <c r="L5" s="6" t="s">
        <v>66</v>
      </c>
      <c r="M5" s="6" t="s">
        <v>67</v>
      </c>
      <c r="N5" s="6" t="s">
        <v>68</v>
      </c>
      <c r="O5" s="6" t="s">
        <v>69</v>
      </c>
      <c r="P5" s="6">
        <v>3000.0</v>
      </c>
      <c r="Q5" s="6"/>
    </row>
    <row r="6" spans="8:8" ht="24.0" customFormat="1" customHeight="1">
      <c r="A6" s="5">
        <v>4.0</v>
      </c>
      <c r="B6" s="6" t="s">
        <v>24</v>
      </c>
      <c r="C6" s="6" t="s">
        <v>25</v>
      </c>
      <c r="D6" s="6" t="s">
        <v>57</v>
      </c>
      <c r="E6" s="6" t="s">
        <v>70</v>
      </c>
      <c r="F6" s="6" t="s">
        <v>48</v>
      </c>
      <c r="G6" s="6" t="s">
        <v>31</v>
      </c>
      <c r="H6" s="6" t="s">
        <v>73</v>
      </c>
      <c r="I6" s="6" t="s">
        <v>75</v>
      </c>
      <c r="J6" s="6" t="s">
        <v>37</v>
      </c>
      <c r="K6" s="6" t="s">
        <v>77</v>
      </c>
      <c r="L6" s="6" t="s">
        <v>39</v>
      </c>
      <c r="M6" s="6" t="s">
        <v>40</v>
      </c>
      <c r="N6" s="6" t="s">
        <v>41</v>
      </c>
      <c r="O6" s="6" t="s">
        <v>42</v>
      </c>
      <c r="P6" s="6">
        <v>2500.0</v>
      </c>
      <c r="Q6" s="6"/>
    </row>
    <row r="7" spans="8:8" ht="24.0" customFormat="1" customHeight="1">
      <c r="A7" s="5">
        <v>5.0</v>
      </c>
      <c r="B7" s="6" t="s">
        <v>24</v>
      </c>
      <c r="C7" s="6" t="s">
        <v>43</v>
      </c>
      <c r="D7" s="6" t="s">
        <v>78</v>
      </c>
      <c r="E7" s="6" t="s">
        <v>79</v>
      </c>
      <c r="F7" s="6" t="s">
        <v>30</v>
      </c>
      <c r="G7" s="6" t="s">
        <v>31</v>
      </c>
      <c r="H7" s="6" t="s">
        <v>82</v>
      </c>
      <c r="I7" s="6" t="s">
        <v>34</v>
      </c>
      <c r="J7" s="6" t="s">
        <v>85</v>
      </c>
      <c r="K7" s="6" t="s">
        <v>86</v>
      </c>
      <c r="L7" s="6" t="s">
        <v>66</v>
      </c>
      <c r="M7" s="6" t="s">
        <v>87</v>
      </c>
      <c r="N7" s="6" t="s">
        <v>88</v>
      </c>
      <c r="O7" s="6" t="s">
        <v>89</v>
      </c>
      <c r="P7" s="6">
        <v>3000.0</v>
      </c>
      <c r="Q7" s="6"/>
    </row>
    <row r="8" spans="8:8" ht="24.0" customFormat="1" customHeight="1">
      <c r="A8" s="5">
        <v>6.0</v>
      </c>
      <c r="B8" s="6" t="s">
        <v>24</v>
      </c>
      <c r="C8" s="6" t="s">
        <v>90</v>
      </c>
      <c r="D8" s="6" t="s">
        <v>91</v>
      </c>
      <c r="E8" s="6" t="s">
        <v>92</v>
      </c>
      <c r="F8" s="6" t="s">
        <v>30</v>
      </c>
      <c r="G8" s="6" t="s">
        <v>31</v>
      </c>
      <c r="H8" s="6" t="s">
        <v>95</v>
      </c>
      <c r="I8" s="6" t="s">
        <v>34</v>
      </c>
      <c r="J8" s="6" t="s">
        <v>98</v>
      </c>
      <c r="K8" s="6" t="s">
        <v>99</v>
      </c>
      <c r="L8" s="6" t="s">
        <v>39</v>
      </c>
      <c r="M8" s="6" t="s">
        <v>40</v>
      </c>
      <c r="N8" s="6" t="s">
        <v>100</v>
      </c>
      <c r="O8" s="6" t="s">
        <v>101</v>
      </c>
      <c r="P8" s="6">
        <v>2500.0</v>
      </c>
      <c r="Q8" s="6"/>
    </row>
    <row r="9" spans="8:8" ht="24.0" customFormat="1" customHeight="1">
      <c r="A9" s="5">
        <v>7.0</v>
      </c>
      <c r="B9" s="6" t="s">
        <v>24</v>
      </c>
      <c r="C9" s="6" t="s">
        <v>43</v>
      </c>
      <c r="D9" s="6" t="s">
        <v>102</v>
      </c>
      <c r="E9" s="6" t="s">
        <v>103</v>
      </c>
      <c r="F9" s="6" t="s">
        <v>48</v>
      </c>
      <c r="G9" s="6" t="s">
        <v>31</v>
      </c>
      <c r="H9" s="6" t="s">
        <v>106</v>
      </c>
      <c r="I9" s="6" t="s">
        <v>75</v>
      </c>
      <c r="J9" s="6" t="s">
        <v>64</v>
      </c>
      <c r="K9" s="6" t="s">
        <v>109</v>
      </c>
      <c r="L9" s="6" t="s">
        <v>66</v>
      </c>
      <c r="M9" s="6" t="s">
        <v>87</v>
      </c>
      <c r="N9" s="6" t="s">
        <v>110</v>
      </c>
      <c r="O9" s="6" t="s">
        <v>111</v>
      </c>
      <c r="P9" s="6">
        <v>3000.0</v>
      </c>
      <c r="Q9" s="6"/>
    </row>
    <row r="10" spans="8:8" ht="24.0" customFormat="1" customHeight="1">
      <c r="A10" s="5">
        <v>8.0</v>
      </c>
      <c r="B10" s="6" t="s">
        <v>24</v>
      </c>
      <c r="C10" s="6" t="s">
        <v>112</v>
      </c>
      <c r="D10" s="6" t="s">
        <v>113</v>
      </c>
      <c r="E10" s="6" t="s">
        <v>114</v>
      </c>
      <c r="F10" s="6" t="s">
        <v>48</v>
      </c>
      <c r="G10" s="6" t="s">
        <v>31</v>
      </c>
      <c r="H10" s="6" t="s">
        <v>117</v>
      </c>
      <c r="I10" s="6" t="s">
        <v>75</v>
      </c>
      <c r="J10" s="6" t="s">
        <v>98</v>
      </c>
      <c r="K10" s="6" t="s">
        <v>120</v>
      </c>
      <c r="L10" s="6" t="s">
        <v>39</v>
      </c>
      <c r="M10" s="6" t="s">
        <v>40</v>
      </c>
      <c r="N10" s="6" t="s">
        <v>121</v>
      </c>
      <c r="O10" s="6" t="s">
        <v>122</v>
      </c>
      <c r="P10" s="6">
        <v>2500.0</v>
      </c>
      <c r="Q10" s="6"/>
    </row>
    <row r="11" spans="8:8" ht="24.0" customFormat="1" customHeight="1">
      <c r="A11" s="5">
        <v>9.0</v>
      </c>
      <c r="B11" s="6" t="s">
        <v>24</v>
      </c>
      <c r="C11" s="6" t="s">
        <v>43</v>
      </c>
      <c r="D11" s="6" t="s">
        <v>123</v>
      </c>
      <c r="E11" s="6" t="s">
        <v>124</v>
      </c>
      <c r="F11" s="6" t="s">
        <v>48</v>
      </c>
      <c r="G11" s="6" t="s">
        <v>31</v>
      </c>
      <c r="H11" s="6" t="s">
        <v>127</v>
      </c>
      <c r="I11" s="6" t="s">
        <v>51</v>
      </c>
      <c r="J11" s="6" t="s">
        <v>130</v>
      </c>
      <c r="K11" s="6" t="s">
        <v>131</v>
      </c>
      <c r="L11" s="6" t="s">
        <v>39</v>
      </c>
      <c r="M11" s="6" t="s">
        <v>40</v>
      </c>
      <c r="N11" s="6" t="s">
        <v>132</v>
      </c>
      <c r="O11" s="6" t="s">
        <v>69</v>
      </c>
      <c r="P11" s="6">
        <v>2500.0</v>
      </c>
      <c r="Q11" s="6"/>
    </row>
    <row r="12" spans="8:8" ht="24.0" customFormat="1" customHeight="1">
      <c r="A12" s="5">
        <v>10.0</v>
      </c>
      <c r="B12" s="6" t="s">
        <v>24</v>
      </c>
      <c r="C12" s="6" t="s">
        <v>90</v>
      </c>
      <c r="D12" s="6" t="s">
        <v>133</v>
      </c>
      <c r="E12" s="6" t="s">
        <v>134</v>
      </c>
      <c r="F12" s="6" t="s">
        <v>30</v>
      </c>
      <c r="G12" s="6" t="s">
        <v>31</v>
      </c>
      <c r="H12" s="6" t="s">
        <v>137</v>
      </c>
      <c r="I12" s="6" t="s">
        <v>34</v>
      </c>
      <c r="J12" s="6" t="s">
        <v>140</v>
      </c>
      <c r="K12" s="6" t="s">
        <v>141</v>
      </c>
      <c r="L12" s="6" t="s">
        <v>142</v>
      </c>
      <c r="M12" s="6" t="s">
        <v>67</v>
      </c>
      <c r="N12" s="6" t="s">
        <v>143</v>
      </c>
      <c r="O12" s="6" t="s">
        <v>144</v>
      </c>
      <c r="P12" s="6">
        <v>1500.0</v>
      </c>
      <c r="Q12" s="6"/>
    </row>
    <row r="13" spans="8:8" ht="24.0" customFormat="1" customHeight="1">
      <c r="A13" s="5">
        <v>11.0</v>
      </c>
      <c r="B13" s="6" t="s">
        <v>24</v>
      </c>
      <c r="C13" s="6" t="s">
        <v>90</v>
      </c>
      <c r="D13" s="6" t="s">
        <v>145</v>
      </c>
      <c r="E13" s="6" t="s">
        <v>146</v>
      </c>
      <c r="F13" s="6" t="s">
        <v>30</v>
      </c>
      <c r="G13" s="6" t="s">
        <v>31</v>
      </c>
      <c r="H13" s="6" t="s">
        <v>149</v>
      </c>
      <c r="I13" s="6" t="s">
        <v>34</v>
      </c>
      <c r="J13" s="6" t="s">
        <v>152</v>
      </c>
      <c r="K13" s="6" t="s">
        <v>153</v>
      </c>
      <c r="L13" s="6" t="s">
        <v>39</v>
      </c>
      <c r="M13" s="6" t="s">
        <v>40</v>
      </c>
      <c r="N13" s="6" t="s">
        <v>154</v>
      </c>
      <c r="O13" s="6" t="s">
        <v>69</v>
      </c>
      <c r="P13" s="6">
        <v>2500.0</v>
      </c>
      <c r="Q13" s="6"/>
    </row>
    <row r="14" spans="8:8" ht="24.0" customFormat="1" customHeight="1">
      <c r="A14" s="5">
        <v>12.0</v>
      </c>
      <c r="B14" s="6" t="s">
        <v>24</v>
      </c>
      <c r="C14" s="6" t="s">
        <v>43</v>
      </c>
      <c r="D14" s="6" t="s">
        <v>155</v>
      </c>
      <c r="E14" s="6" t="s">
        <v>156</v>
      </c>
      <c r="F14" s="6" t="s">
        <v>48</v>
      </c>
      <c r="G14" s="6" t="s">
        <v>31</v>
      </c>
      <c r="H14" s="6" t="s">
        <v>159</v>
      </c>
      <c r="I14" s="6" t="s">
        <v>51</v>
      </c>
      <c r="J14" s="6" t="s">
        <v>162</v>
      </c>
      <c r="K14" s="6" t="s">
        <v>163</v>
      </c>
      <c r="L14" s="6" t="s">
        <v>66</v>
      </c>
      <c r="M14" s="6" t="s">
        <v>87</v>
      </c>
      <c r="N14" s="6" t="s">
        <v>164</v>
      </c>
      <c r="O14" s="6" t="s">
        <v>165</v>
      </c>
      <c r="P14" s="6">
        <v>3000.0</v>
      </c>
      <c r="Q14" s="6"/>
    </row>
    <row r="15" spans="8:8" ht="24.0" customFormat="1" customHeight="1">
      <c r="A15" s="5">
        <v>13.0</v>
      </c>
      <c r="B15" s="6" t="s">
        <v>24</v>
      </c>
      <c r="C15" s="6" t="s">
        <v>112</v>
      </c>
      <c r="D15" s="6" t="s">
        <v>166</v>
      </c>
      <c r="E15" s="6" t="s">
        <v>167</v>
      </c>
      <c r="F15" s="6" t="s">
        <v>48</v>
      </c>
      <c r="G15" s="6" t="s">
        <v>31</v>
      </c>
      <c r="H15" s="6" t="s">
        <v>170</v>
      </c>
      <c r="I15" s="6" t="s">
        <v>51</v>
      </c>
      <c r="J15" s="6" t="s">
        <v>64</v>
      </c>
      <c r="K15" s="6" t="s">
        <v>173</v>
      </c>
      <c r="L15" s="6" t="s">
        <v>66</v>
      </c>
      <c r="M15" s="6" t="s">
        <v>87</v>
      </c>
      <c r="N15" s="6" t="s">
        <v>174</v>
      </c>
      <c r="O15" s="6" t="s">
        <v>175</v>
      </c>
      <c r="P15" s="6">
        <v>3000.0</v>
      </c>
      <c r="Q15" s="6"/>
    </row>
    <row r="16" spans="8:8" ht="24.0" customFormat="1" customHeight="1">
      <c r="A16" s="5">
        <v>14.0</v>
      </c>
      <c r="B16" s="6" t="s">
        <v>24</v>
      </c>
      <c r="C16" s="6" t="s">
        <v>43</v>
      </c>
      <c r="D16" s="6" t="s">
        <v>78</v>
      </c>
      <c r="E16" s="6" t="s">
        <v>176</v>
      </c>
      <c r="F16" s="6" t="s">
        <v>30</v>
      </c>
      <c r="G16" s="6" t="s">
        <v>31</v>
      </c>
      <c r="H16" s="6" t="s">
        <v>179</v>
      </c>
      <c r="I16" s="6" t="s">
        <v>75</v>
      </c>
      <c r="J16" s="6" t="s">
        <v>182</v>
      </c>
      <c r="K16" s="6" t="s">
        <v>131</v>
      </c>
      <c r="L16" s="6" t="s">
        <v>39</v>
      </c>
      <c r="M16" s="6" t="s">
        <v>183</v>
      </c>
      <c r="N16" s="6" t="s">
        <v>184</v>
      </c>
      <c r="O16" s="6" t="s">
        <v>42</v>
      </c>
      <c r="P16" s="6">
        <v>2500.0</v>
      </c>
      <c r="Q16" s="6"/>
    </row>
    <row r="17" spans="8:8" ht="24.0" customFormat="1" customHeight="1">
      <c r="A17" s="5">
        <v>15.0</v>
      </c>
      <c r="B17" s="6" t="s">
        <v>24</v>
      </c>
      <c r="C17" s="6" t="s">
        <v>90</v>
      </c>
      <c r="D17" s="6" t="s">
        <v>185</v>
      </c>
      <c r="E17" s="6" t="s">
        <v>186</v>
      </c>
      <c r="F17" s="6" t="s">
        <v>48</v>
      </c>
      <c r="G17" s="6" t="s">
        <v>31</v>
      </c>
      <c r="H17" s="6" t="s">
        <v>189</v>
      </c>
      <c r="I17" s="6" t="s">
        <v>51</v>
      </c>
      <c r="J17" s="6" t="s">
        <v>192</v>
      </c>
      <c r="K17" s="6" t="s">
        <v>193</v>
      </c>
      <c r="L17" s="6" t="s">
        <v>39</v>
      </c>
      <c r="M17" s="6" t="s">
        <v>40</v>
      </c>
      <c r="N17" s="6" t="s">
        <v>194</v>
      </c>
      <c r="O17" s="6" t="s">
        <v>89</v>
      </c>
      <c r="P17" s="6">
        <v>2500.0</v>
      </c>
      <c r="Q17" s="6"/>
    </row>
    <row r="18" spans="8:8" ht="24.0" customFormat="1" customHeight="1">
      <c r="A18" s="5">
        <v>16.0</v>
      </c>
      <c r="B18" s="6" t="s">
        <v>24</v>
      </c>
      <c r="C18" s="6" t="s">
        <v>112</v>
      </c>
      <c r="D18" s="6" t="s">
        <v>195</v>
      </c>
      <c r="E18" s="6" t="s">
        <v>196</v>
      </c>
      <c r="F18" s="6" t="s">
        <v>30</v>
      </c>
      <c r="G18" s="6" t="s">
        <v>31</v>
      </c>
      <c r="H18" s="6" t="s">
        <v>199</v>
      </c>
      <c r="I18" s="6" t="s">
        <v>34</v>
      </c>
      <c r="J18" s="6" t="s">
        <v>202</v>
      </c>
      <c r="K18" s="6" t="s">
        <v>203</v>
      </c>
      <c r="L18" s="6" t="s">
        <v>39</v>
      </c>
      <c r="M18" s="6" t="s">
        <v>40</v>
      </c>
      <c r="N18" s="6" t="s">
        <v>55</v>
      </c>
      <c r="O18" s="6" t="s">
        <v>56</v>
      </c>
      <c r="P18" s="6">
        <v>2500.0</v>
      </c>
      <c r="Q18" s="6"/>
    </row>
    <row r="19" spans="8:8" ht="24.0" customFormat="1" customHeight="1">
      <c r="A19" s="5">
        <v>17.0</v>
      </c>
      <c r="B19" s="6" t="s">
        <v>24</v>
      </c>
      <c r="C19" s="6" t="s">
        <v>204</v>
      </c>
      <c r="D19" s="6" t="s">
        <v>205</v>
      </c>
      <c r="E19" s="6" t="s">
        <v>206</v>
      </c>
      <c r="F19" s="6" t="s">
        <v>48</v>
      </c>
      <c r="G19" s="6" t="s">
        <v>31</v>
      </c>
      <c r="H19" s="6" t="s">
        <v>209</v>
      </c>
      <c r="I19" s="6" t="s">
        <v>211</v>
      </c>
      <c r="J19" s="6" t="s">
        <v>37</v>
      </c>
      <c r="K19" s="6" t="s">
        <v>213</v>
      </c>
      <c r="L19" s="6" t="s">
        <v>39</v>
      </c>
      <c r="M19" s="6" t="s">
        <v>40</v>
      </c>
      <c r="N19" s="6" t="s">
        <v>214</v>
      </c>
      <c r="O19" s="6" t="s">
        <v>215</v>
      </c>
      <c r="P19" s="6">
        <v>2500.0</v>
      </c>
      <c r="Q19" s="6"/>
    </row>
    <row r="20" spans="8:8" ht="24.0" customFormat="1" customHeight="1">
      <c r="A20" s="5">
        <v>18.0</v>
      </c>
      <c r="B20" s="6" t="s">
        <v>24</v>
      </c>
      <c r="C20" s="6" t="s">
        <v>90</v>
      </c>
      <c r="D20" s="6" t="s">
        <v>216</v>
      </c>
      <c r="E20" s="6" t="s">
        <v>217</v>
      </c>
      <c r="F20" s="6" t="s">
        <v>30</v>
      </c>
      <c r="G20" s="6" t="s">
        <v>31</v>
      </c>
      <c r="H20" s="6" t="s">
        <v>220</v>
      </c>
      <c r="I20" s="6" t="s">
        <v>222</v>
      </c>
      <c r="J20" s="6" t="s">
        <v>224</v>
      </c>
      <c r="K20" s="6" t="s">
        <v>225</v>
      </c>
      <c r="L20" s="6" t="s">
        <v>66</v>
      </c>
      <c r="M20" s="6" t="s">
        <v>87</v>
      </c>
      <c r="N20" s="6" t="s">
        <v>226</v>
      </c>
      <c r="O20" s="6" t="s">
        <v>42</v>
      </c>
      <c r="P20" s="6">
        <v>3000.0</v>
      </c>
      <c r="Q20" s="6"/>
    </row>
    <row r="21" spans="8:8" ht="24.0" customFormat="1" customHeight="1">
      <c r="A21" s="5">
        <v>19.0</v>
      </c>
      <c r="B21" s="6" t="s">
        <v>24</v>
      </c>
      <c r="C21" s="6" t="s">
        <v>43</v>
      </c>
      <c r="D21" s="6" t="s">
        <v>227</v>
      </c>
      <c r="E21" s="6" t="s">
        <v>228</v>
      </c>
      <c r="F21" s="6" t="s">
        <v>30</v>
      </c>
      <c r="G21" s="6" t="s">
        <v>31</v>
      </c>
      <c r="H21" s="6" t="s">
        <v>231</v>
      </c>
      <c r="I21" s="6" t="s">
        <v>34</v>
      </c>
      <c r="J21" s="6" t="s">
        <v>234</v>
      </c>
      <c r="K21" s="6" t="s">
        <v>235</v>
      </c>
      <c r="L21" s="6" t="s">
        <v>39</v>
      </c>
      <c r="M21" s="6" t="s">
        <v>40</v>
      </c>
      <c r="N21" s="6" t="s">
        <v>236</v>
      </c>
      <c r="O21" s="6" t="s">
        <v>69</v>
      </c>
      <c r="P21" s="6">
        <v>2500.0</v>
      </c>
      <c r="Q21" s="6"/>
    </row>
    <row r="22" spans="8:8" ht="24.0" customFormat="1" customHeight="1">
      <c r="A22" s="5">
        <v>20.0</v>
      </c>
      <c r="B22" s="6" t="s">
        <v>24</v>
      </c>
      <c r="C22" s="6" t="s">
        <v>25</v>
      </c>
      <c r="D22" s="6" t="s">
        <v>26</v>
      </c>
      <c r="E22" s="6" t="s">
        <v>237</v>
      </c>
      <c r="F22" s="6" t="s">
        <v>30</v>
      </c>
      <c r="G22" s="6" t="s">
        <v>31</v>
      </c>
      <c r="H22" s="6" t="s">
        <v>124</v>
      </c>
      <c r="I22" s="6" t="s">
        <v>34</v>
      </c>
      <c r="J22" s="6" t="s">
        <v>242</v>
      </c>
      <c r="K22" s="6" t="s">
        <v>243</v>
      </c>
      <c r="L22" s="6" t="s">
        <v>244</v>
      </c>
      <c r="M22" s="6" t="s">
        <v>245</v>
      </c>
      <c r="N22" s="6" t="s">
        <v>110</v>
      </c>
      <c r="O22" s="6" t="s">
        <v>42</v>
      </c>
      <c r="P22" s="6">
        <v>2000.0</v>
      </c>
      <c r="Q22" s="6"/>
    </row>
    <row r="23" spans="8:8" ht="24.0" customFormat="1" customHeight="1">
      <c r="A23" s="5">
        <v>21.0</v>
      </c>
      <c r="B23" s="6" t="s">
        <v>24</v>
      </c>
      <c r="C23" s="6" t="s">
        <v>90</v>
      </c>
      <c r="D23" s="6" t="s">
        <v>246</v>
      </c>
      <c r="E23" s="6" t="s">
        <v>247</v>
      </c>
      <c r="F23" s="6" t="s">
        <v>30</v>
      </c>
      <c r="G23" s="6" t="s">
        <v>31</v>
      </c>
      <c r="H23" s="6" t="s">
        <v>250</v>
      </c>
      <c r="I23" s="6" t="s">
        <v>34</v>
      </c>
      <c r="J23" s="6" t="s">
        <v>37</v>
      </c>
      <c r="K23" s="6" t="s">
        <v>253</v>
      </c>
      <c r="L23" s="6" t="s">
        <v>39</v>
      </c>
      <c r="M23" s="6" t="s">
        <v>40</v>
      </c>
      <c r="N23" s="6" t="s">
        <v>254</v>
      </c>
      <c r="O23" s="6" t="s">
        <v>56</v>
      </c>
      <c r="P23" s="6">
        <v>2500.0</v>
      </c>
      <c r="Q23" s="6"/>
    </row>
    <row r="24" spans="8:8" ht="24.0" customFormat="1" customHeight="1">
      <c r="A24" s="5">
        <v>22.0</v>
      </c>
      <c r="B24" s="6" t="s">
        <v>24</v>
      </c>
      <c r="C24" s="6" t="s">
        <v>90</v>
      </c>
      <c r="D24" s="6" t="s">
        <v>133</v>
      </c>
      <c r="E24" s="6" t="s">
        <v>255</v>
      </c>
      <c r="F24" s="6" t="s">
        <v>48</v>
      </c>
      <c r="G24" s="6" t="s">
        <v>31</v>
      </c>
      <c r="H24" s="6" t="s">
        <v>258</v>
      </c>
      <c r="I24" s="6" t="s">
        <v>75</v>
      </c>
      <c r="J24" s="6" t="s">
        <v>37</v>
      </c>
      <c r="K24" s="6" t="s">
        <v>38</v>
      </c>
      <c r="L24" s="6" t="s">
        <v>39</v>
      </c>
      <c r="M24" s="6" t="s">
        <v>40</v>
      </c>
      <c r="N24" s="6" t="s">
        <v>41</v>
      </c>
      <c r="O24" s="6" t="s">
        <v>69</v>
      </c>
      <c r="P24" s="6">
        <v>2500.0</v>
      </c>
      <c r="Q24" s="6"/>
    </row>
    <row r="25" spans="8:8" ht="24.0" customFormat="1" customHeight="1">
      <c r="A25" s="5">
        <v>23.0</v>
      </c>
      <c r="B25" s="6" t="s">
        <v>24</v>
      </c>
      <c r="C25" s="6" t="s">
        <v>43</v>
      </c>
      <c r="D25" s="6" t="s">
        <v>155</v>
      </c>
      <c r="E25" s="6" t="s">
        <v>261</v>
      </c>
      <c r="F25" s="6" t="s">
        <v>30</v>
      </c>
      <c r="G25" s="6" t="s">
        <v>31</v>
      </c>
      <c r="H25" s="6" t="s">
        <v>264</v>
      </c>
      <c r="I25" s="6" t="s">
        <v>34</v>
      </c>
      <c r="J25" s="6" t="s">
        <v>267</v>
      </c>
      <c r="K25" s="6" t="s">
        <v>268</v>
      </c>
      <c r="L25" s="6" t="s">
        <v>39</v>
      </c>
      <c r="M25" s="6" t="s">
        <v>40</v>
      </c>
      <c r="N25" s="6" t="s">
        <v>269</v>
      </c>
      <c r="O25" s="6" t="s">
        <v>270</v>
      </c>
      <c r="P25" s="6">
        <v>2500.0</v>
      </c>
      <c r="Q25" s="6"/>
    </row>
    <row r="26" spans="8:8" ht="24.0" customFormat="1" customHeight="1">
      <c r="A26" s="5">
        <v>24.0</v>
      </c>
      <c r="B26" s="6" t="s">
        <v>24</v>
      </c>
      <c r="C26" s="6" t="s">
        <v>43</v>
      </c>
      <c r="D26" s="6" t="s">
        <v>271</v>
      </c>
      <c r="E26" s="6" t="s">
        <v>272</v>
      </c>
      <c r="F26" s="6" t="s">
        <v>30</v>
      </c>
      <c r="G26" s="6" t="s">
        <v>31</v>
      </c>
      <c r="H26" s="6" t="s">
        <v>275</v>
      </c>
      <c r="I26" s="6" t="s">
        <v>277</v>
      </c>
      <c r="J26" s="6" t="s">
        <v>64</v>
      </c>
      <c r="K26" s="6" t="s">
        <v>279</v>
      </c>
      <c r="L26" s="6" t="s">
        <v>66</v>
      </c>
      <c r="M26" s="6" t="s">
        <v>87</v>
      </c>
      <c r="N26" s="6" t="s">
        <v>280</v>
      </c>
      <c r="O26" s="6" t="s">
        <v>111</v>
      </c>
      <c r="P26" s="6">
        <v>3000.0</v>
      </c>
      <c r="Q26" s="6"/>
    </row>
    <row r="27" spans="8:8" ht="24.0" customFormat="1" customHeight="1">
      <c r="A27" s="5">
        <v>25.0</v>
      </c>
      <c r="B27" s="6" t="s">
        <v>24</v>
      </c>
      <c r="C27" s="6" t="s">
        <v>90</v>
      </c>
      <c r="D27" s="6" t="s">
        <v>281</v>
      </c>
      <c r="E27" s="6" t="s">
        <v>282</v>
      </c>
      <c r="F27" s="6" t="s">
        <v>48</v>
      </c>
      <c r="G27" s="6" t="s">
        <v>31</v>
      </c>
      <c r="H27" s="6" t="s">
        <v>49</v>
      </c>
      <c r="I27" s="6" t="s">
        <v>51</v>
      </c>
      <c r="J27" s="6" t="s">
        <v>192</v>
      </c>
      <c r="K27" s="6" t="s">
        <v>193</v>
      </c>
      <c r="L27" s="6" t="s">
        <v>39</v>
      </c>
      <c r="M27" s="6" t="s">
        <v>40</v>
      </c>
      <c r="N27" s="6" t="s">
        <v>194</v>
      </c>
      <c r="O27" s="6" t="s">
        <v>89</v>
      </c>
      <c r="P27" s="6">
        <v>2500.0</v>
      </c>
      <c r="Q27" s="6"/>
    </row>
    <row r="28" spans="8:8" ht="24.0" customFormat="1" customHeight="1">
      <c r="A28" s="5">
        <v>26.0</v>
      </c>
      <c r="B28" s="6" t="s">
        <v>24</v>
      </c>
      <c r="C28" s="6" t="s">
        <v>43</v>
      </c>
      <c r="D28" s="6" t="s">
        <v>287</v>
      </c>
      <c r="E28" s="6" t="s">
        <v>288</v>
      </c>
      <c r="F28" s="6" t="s">
        <v>30</v>
      </c>
      <c r="G28" s="6" t="s">
        <v>31</v>
      </c>
      <c r="H28" s="6" t="s">
        <v>291</v>
      </c>
      <c r="I28" s="6" t="s">
        <v>211</v>
      </c>
      <c r="J28" s="6" t="s">
        <v>294</v>
      </c>
      <c r="K28" s="6" t="s">
        <v>295</v>
      </c>
      <c r="L28" s="6" t="s">
        <v>142</v>
      </c>
      <c r="M28" s="6" t="s">
        <v>296</v>
      </c>
      <c r="N28" s="6" t="s">
        <v>297</v>
      </c>
      <c r="O28" s="6" t="s">
        <v>298</v>
      </c>
      <c r="P28" s="6">
        <v>1500.0</v>
      </c>
      <c r="Q28" s="6"/>
    </row>
    <row r="29" spans="8:8" ht="24.0" customFormat="1" customHeight="1">
      <c r="A29" s="5">
        <v>27.0</v>
      </c>
      <c r="B29" s="6" t="s">
        <v>24</v>
      </c>
      <c r="C29" s="6" t="s">
        <v>204</v>
      </c>
      <c r="D29" s="6" t="s">
        <v>205</v>
      </c>
      <c r="E29" s="6" t="s">
        <v>299</v>
      </c>
      <c r="F29" s="6" t="s">
        <v>48</v>
      </c>
      <c r="G29" s="6" t="s">
        <v>31</v>
      </c>
      <c r="H29" s="6" t="s">
        <v>302</v>
      </c>
      <c r="I29" s="6" t="s">
        <v>51</v>
      </c>
      <c r="J29" s="6" t="s">
        <v>305</v>
      </c>
      <c r="K29" s="6" t="s">
        <v>295</v>
      </c>
      <c r="L29" s="6" t="s">
        <v>39</v>
      </c>
      <c r="M29" s="6" t="s">
        <v>306</v>
      </c>
      <c r="N29" s="6" t="s">
        <v>110</v>
      </c>
      <c r="O29" s="6" t="s">
        <v>101</v>
      </c>
      <c r="P29" s="6">
        <v>2500.0</v>
      </c>
      <c r="Q29" s="6"/>
    </row>
    <row r="30" spans="8:8" ht="24.0" customFormat="1" customHeight="1">
      <c r="A30" s="5">
        <v>28.0</v>
      </c>
      <c r="B30" s="6" t="s">
        <v>24</v>
      </c>
      <c r="C30" s="6" t="s">
        <v>204</v>
      </c>
      <c r="D30" s="6" t="s">
        <v>307</v>
      </c>
      <c r="E30" s="6" t="s">
        <v>308</v>
      </c>
      <c r="F30" s="6" t="s">
        <v>48</v>
      </c>
      <c r="G30" s="6" t="s">
        <v>31</v>
      </c>
      <c r="H30" s="6" t="s">
        <v>311</v>
      </c>
      <c r="I30" s="6" t="s">
        <v>51</v>
      </c>
      <c r="J30" s="6" t="s">
        <v>315</v>
      </c>
      <c r="K30" s="6" t="s">
        <v>316</v>
      </c>
      <c r="L30" s="6" t="s">
        <v>66</v>
      </c>
      <c r="M30" s="6" t="s">
        <v>87</v>
      </c>
      <c r="N30" s="6" t="s">
        <v>226</v>
      </c>
      <c r="O30" s="6" t="s">
        <v>69</v>
      </c>
      <c r="P30" s="6">
        <v>3000.0</v>
      </c>
      <c r="Q30" s="6"/>
    </row>
    <row r="31" spans="8:8" ht="24.0" customFormat="1" customHeight="1">
      <c r="A31" s="5">
        <v>29.0</v>
      </c>
      <c r="B31" s="6" t="s">
        <v>24</v>
      </c>
      <c r="C31" s="6" t="s">
        <v>112</v>
      </c>
      <c r="D31" s="6" t="s">
        <v>166</v>
      </c>
      <c r="E31" s="6" t="s">
        <v>317</v>
      </c>
      <c r="F31" s="6" t="s">
        <v>30</v>
      </c>
      <c r="G31" s="6" t="s">
        <v>31</v>
      </c>
      <c r="H31" s="6" t="s">
        <v>320</v>
      </c>
      <c r="I31" s="6" t="s">
        <v>34</v>
      </c>
      <c r="J31" s="6" t="s">
        <v>323</v>
      </c>
      <c r="K31" s="6" t="s">
        <v>131</v>
      </c>
      <c r="L31" s="6" t="s">
        <v>39</v>
      </c>
      <c r="M31" s="6" t="s">
        <v>40</v>
      </c>
      <c r="N31" s="6" t="s">
        <v>324</v>
      </c>
      <c r="O31" s="6" t="s">
        <v>325</v>
      </c>
      <c r="P31" s="6">
        <v>2500.0</v>
      </c>
      <c r="Q31" s="6"/>
    </row>
    <row r="32" spans="8:8" ht="24.0" customFormat="1" customHeight="1">
      <c r="A32" s="5">
        <v>30.0</v>
      </c>
      <c r="B32" s="6" t="s">
        <v>24</v>
      </c>
      <c r="C32" s="6" t="s">
        <v>43</v>
      </c>
      <c r="D32" s="6" t="s">
        <v>326</v>
      </c>
      <c r="E32" s="6" t="s">
        <v>327</v>
      </c>
      <c r="F32" s="6" t="s">
        <v>48</v>
      </c>
      <c r="G32" s="6" t="s">
        <v>31</v>
      </c>
      <c r="H32" s="6" t="s">
        <v>330</v>
      </c>
      <c r="I32" s="6" t="s">
        <v>51</v>
      </c>
      <c r="J32" s="6" t="s">
        <v>64</v>
      </c>
      <c r="K32" s="6" t="s">
        <v>333</v>
      </c>
      <c r="L32" s="6" t="s">
        <v>66</v>
      </c>
      <c r="M32" s="6" t="s">
        <v>87</v>
      </c>
      <c r="N32" s="6" t="s">
        <v>226</v>
      </c>
      <c r="O32" s="6" t="s">
        <v>42</v>
      </c>
      <c r="P32" s="6">
        <v>3000.0</v>
      </c>
      <c r="Q32" s="6"/>
    </row>
    <row r="33" spans="8:8" ht="24.0" customFormat="1" customHeight="1">
      <c r="A33" s="5">
        <v>31.0</v>
      </c>
      <c r="B33" s="6" t="s">
        <v>24</v>
      </c>
      <c r="C33" s="6" t="s">
        <v>43</v>
      </c>
      <c r="D33" s="6" t="s">
        <v>334</v>
      </c>
      <c r="E33" s="6" t="s">
        <v>335</v>
      </c>
      <c r="F33" s="6" t="s">
        <v>48</v>
      </c>
      <c r="G33" s="6" t="s">
        <v>31</v>
      </c>
      <c r="H33" s="6" t="s">
        <v>338</v>
      </c>
      <c r="I33" s="6" t="s">
        <v>51</v>
      </c>
      <c r="J33" s="6" t="s">
        <v>341</v>
      </c>
      <c r="K33" s="6" t="s">
        <v>342</v>
      </c>
      <c r="L33" s="6" t="s">
        <v>39</v>
      </c>
      <c r="M33" s="6" t="s">
        <v>40</v>
      </c>
      <c r="N33" s="6" t="s">
        <v>236</v>
      </c>
      <c r="O33" s="6" t="s">
        <v>42</v>
      </c>
      <c r="P33" s="6">
        <v>2500.0</v>
      </c>
      <c r="Q33" s="6"/>
    </row>
    <row r="34" spans="8:8" ht="24.0" customFormat="1" customHeight="1">
      <c r="A34" s="5">
        <v>32.0</v>
      </c>
      <c r="B34" s="6" t="s">
        <v>24</v>
      </c>
      <c r="C34" s="6" t="s">
        <v>43</v>
      </c>
      <c r="D34" s="6" t="s">
        <v>227</v>
      </c>
      <c r="E34" s="6" t="s">
        <v>343</v>
      </c>
      <c r="F34" s="6" t="s">
        <v>30</v>
      </c>
      <c r="G34" s="6" t="s">
        <v>31</v>
      </c>
      <c r="H34" s="6" t="s">
        <v>346</v>
      </c>
      <c r="I34" s="6" t="s">
        <v>34</v>
      </c>
      <c r="J34" s="6" t="s">
        <v>202</v>
      </c>
      <c r="K34" s="6" t="s">
        <v>295</v>
      </c>
      <c r="L34" s="6" t="s">
        <v>39</v>
      </c>
      <c r="M34" s="6" t="s">
        <v>40</v>
      </c>
      <c r="N34" s="6" t="s">
        <v>349</v>
      </c>
      <c r="O34" s="6" t="s">
        <v>89</v>
      </c>
      <c r="P34" s="6">
        <v>2500.0</v>
      </c>
      <c r="Q34" s="6"/>
    </row>
    <row r="35" spans="8:8" ht="24.0" customFormat="1" customHeight="1">
      <c r="A35" s="5">
        <v>33.0</v>
      </c>
      <c r="B35" s="6" t="s">
        <v>24</v>
      </c>
      <c r="C35" s="6" t="s">
        <v>112</v>
      </c>
      <c r="D35" s="6" t="s">
        <v>350</v>
      </c>
      <c r="E35" s="6" t="s">
        <v>351</v>
      </c>
      <c r="F35" s="6" t="s">
        <v>30</v>
      </c>
      <c r="G35" s="6" t="s">
        <v>31</v>
      </c>
      <c r="H35" s="6" t="s">
        <v>354</v>
      </c>
      <c r="I35" s="6" t="s">
        <v>34</v>
      </c>
      <c r="J35" s="6" t="s">
        <v>64</v>
      </c>
      <c r="K35" s="6" t="s">
        <v>357</v>
      </c>
      <c r="L35" s="6" t="s">
        <v>66</v>
      </c>
      <c r="M35" s="6" t="s">
        <v>87</v>
      </c>
      <c r="N35" s="6" t="s">
        <v>280</v>
      </c>
      <c r="O35" s="6" t="s">
        <v>111</v>
      </c>
      <c r="P35" s="6">
        <v>3000.0</v>
      </c>
      <c r="Q35" s="6"/>
    </row>
    <row r="36" spans="8:8" ht="24.0" customFormat="1" customHeight="1">
      <c r="A36" s="5">
        <v>34.0</v>
      </c>
      <c r="B36" s="6" t="s">
        <v>24</v>
      </c>
      <c r="C36" s="6" t="s">
        <v>43</v>
      </c>
      <c r="D36" s="6" t="s">
        <v>358</v>
      </c>
      <c r="E36" s="6" t="s">
        <v>359</v>
      </c>
      <c r="F36" s="6" t="s">
        <v>30</v>
      </c>
      <c r="G36" s="6" t="s">
        <v>31</v>
      </c>
      <c r="H36" s="6" t="s">
        <v>362</v>
      </c>
      <c r="I36" s="6" t="s">
        <v>75</v>
      </c>
      <c r="J36" s="6" t="s">
        <v>294</v>
      </c>
      <c r="K36" s="6" t="s">
        <v>365</v>
      </c>
      <c r="L36" s="6" t="s">
        <v>142</v>
      </c>
      <c r="M36" s="6" t="s">
        <v>40</v>
      </c>
      <c r="N36" s="6" t="s">
        <v>366</v>
      </c>
      <c r="O36" s="6" t="s">
        <v>42</v>
      </c>
      <c r="P36" s="6">
        <v>1500.0</v>
      </c>
      <c r="Q36" s="6"/>
    </row>
    <row r="37" spans="8:8" ht="24.0" customFormat="1" customHeight="1">
      <c r="A37" s="5">
        <v>35.0</v>
      </c>
      <c r="B37" s="6" t="s">
        <v>24</v>
      </c>
      <c r="C37" s="6" t="s">
        <v>25</v>
      </c>
      <c r="D37" s="6" t="s">
        <v>367</v>
      </c>
      <c r="E37" s="6" t="s">
        <v>368</v>
      </c>
      <c r="F37" s="6" t="s">
        <v>48</v>
      </c>
      <c r="G37" s="6" t="s">
        <v>31</v>
      </c>
      <c r="H37" s="6" t="s">
        <v>371</v>
      </c>
      <c r="I37" s="6" t="s">
        <v>51</v>
      </c>
      <c r="J37" s="6" t="s">
        <v>305</v>
      </c>
      <c r="K37" s="6" t="s">
        <v>374</v>
      </c>
      <c r="L37" s="6" t="s">
        <v>142</v>
      </c>
      <c r="M37" s="6" t="s">
        <v>40</v>
      </c>
      <c r="N37" s="6" t="s">
        <v>88</v>
      </c>
      <c r="O37" s="6" t="s">
        <v>56</v>
      </c>
      <c r="P37" s="6">
        <v>1500.0</v>
      </c>
      <c r="Q37" s="6"/>
    </row>
    <row r="38" spans="8:8" ht="24.0" customFormat="1" customHeight="1">
      <c r="A38" s="5">
        <v>36.0</v>
      </c>
      <c r="B38" s="6" t="s">
        <v>24</v>
      </c>
      <c r="C38" s="6" t="s">
        <v>43</v>
      </c>
      <c r="D38" s="6" t="s">
        <v>334</v>
      </c>
      <c r="E38" s="6" t="s">
        <v>375</v>
      </c>
      <c r="F38" s="6" t="s">
        <v>48</v>
      </c>
      <c r="G38" s="6" t="s">
        <v>31</v>
      </c>
      <c r="H38" s="6" t="s">
        <v>378</v>
      </c>
      <c r="I38" s="6" t="s">
        <v>380</v>
      </c>
      <c r="J38" s="6" t="s">
        <v>341</v>
      </c>
      <c r="K38" s="6" t="s">
        <v>382</v>
      </c>
      <c r="L38" s="6" t="s">
        <v>39</v>
      </c>
      <c r="M38" s="6" t="s">
        <v>40</v>
      </c>
      <c r="N38" s="6" t="s">
        <v>269</v>
      </c>
      <c r="O38" s="6" t="s">
        <v>215</v>
      </c>
      <c r="P38" s="6">
        <v>2500.0</v>
      </c>
      <c r="Q38" s="6"/>
    </row>
    <row r="39" spans="8:8" ht="24.0" customFormat="1" customHeight="1">
      <c r="A39" s="5">
        <v>37.0</v>
      </c>
      <c r="B39" s="6" t="s">
        <v>24</v>
      </c>
      <c r="C39" s="6" t="s">
        <v>112</v>
      </c>
      <c r="D39" s="6" t="s">
        <v>383</v>
      </c>
      <c r="E39" s="6" t="s">
        <v>384</v>
      </c>
      <c r="F39" s="6" t="s">
        <v>48</v>
      </c>
      <c r="G39" s="6" t="s">
        <v>31</v>
      </c>
      <c r="H39" s="6" t="s">
        <v>387</v>
      </c>
      <c r="I39" s="6" t="s">
        <v>380</v>
      </c>
      <c r="J39" s="6" t="s">
        <v>390</v>
      </c>
      <c r="K39" s="6" t="s">
        <v>295</v>
      </c>
      <c r="L39" s="6" t="s">
        <v>39</v>
      </c>
      <c r="M39" s="6" t="s">
        <v>40</v>
      </c>
      <c r="N39" s="6" t="s">
        <v>349</v>
      </c>
      <c r="O39" s="6" t="s">
        <v>215</v>
      </c>
      <c r="P39" s="6">
        <v>2500.0</v>
      </c>
      <c r="Q39" s="6"/>
    </row>
    <row r="40" spans="8:8" ht="24.0" customFormat="1" customHeight="1">
      <c r="A40" s="5">
        <v>38.0</v>
      </c>
      <c r="B40" s="6" t="s">
        <v>24</v>
      </c>
      <c r="C40" s="6" t="s">
        <v>204</v>
      </c>
      <c r="D40" s="6" t="s">
        <v>391</v>
      </c>
      <c r="E40" s="6" t="s">
        <v>392</v>
      </c>
      <c r="F40" s="6" t="s">
        <v>48</v>
      </c>
      <c r="G40" s="6" t="s">
        <v>31</v>
      </c>
      <c r="H40" s="6" t="s">
        <v>395</v>
      </c>
      <c r="I40" s="6" t="s">
        <v>51</v>
      </c>
      <c r="J40" s="6" t="s">
        <v>37</v>
      </c>
      <c r="K40" s="6" t="s">
        <v>213</v>
      </c>
      <c r="L40" s="6" t="s">
        <v>39</v>
      </c>
      <c r="M40" s="6" t="s">
        <v>40</v>
      </c>
      <c r="N40" s="6" t="s">
        <v>214</v>
      </c>
      <c r="O40" s="6" t="s">
        <v>89</v>
      </c>
      <c r="P40" s="6">
        <v>2500.0</v>
      </c>
      <c r="Q40" s="6"/>
    </row>
    <row r="41" spans="8:8" ht="24.0" customFormat="1" customHeight="1">
      <c r="A41" s="5">
        <v>39.0</v>
      </c>
      <c r="B41" s="6" t="s">
        <v>24</v>
      </c>
      <c r="C41" s="6" t="s">
        <v>204</v>
      </c>
      <c r="D41" s="6" t="s">
        <v>398</v>
      </c>
      <c r="E41" s="6" t="s">
        <v>399</v>
      </c>
      <c r="F41" s="6" t="s">
        <v>48</v>
      </c>
      <c r="G41" s="6" t="s">
        <v>31</v>
      </c>
      <c r="H41" s="6" t="s">
        <v>402</v>
      </c>
      <c r="I41" s="6" t="s">
        <v>75</v>
      </c>
      <c r="J41" s="6" t="s">
        <v>405</v>
      </c>
      <c r="K41" s="6" t="s">
        <v>38</v>
      </c>
      <c r="L41" s="6" t="s">
        <v>39</v>
      </c>
      <c r="M41" s="6" t="s">
        <v>40</v>
      </c>
      <c r="N41" s="6" t="s">
        <v>164</v>
      </c>
      <c r="O41" s="6" t="s">
        <v>89</v>
      </c>
      <c r="P41" s="6">
        <v>2500.0</v>
      </c>
      <c r="Q41" s="6"/>
    </row>
    <row r="42" spans="8:8" ht="24.0" customFormat="1" customHeight="1">
      <c r="A42" s="5">
        <v>40.0</v>
      </c>
      <c r="B42" s="6" t="s">
        <v>24</v>
      </c>
      <c r="C42" s="6" t="s">
        <v>43</v>
      </c>
      <c r="D42" s="6" t="s">
        <v>406</v>
      </c>
      <c r="E42" s="6" t="s">
        <v>407</v>
      </c>
      <c r="F42" s="6" t="s">
        <v>48</v>
      </c>
      <c r="G42" s="6" t="s">
        <v>31</v>
      </c>
      <c r="H42" s="6" t="s">
        <v>410</v>
      </c>
      <c r="I42" s="6" t="s">
        <v>75</v>
      </c>
      <c r="J42" s="6" t="s">
        <v>413</v>
      </c>
      <c r="K42" s="6" t="s">
        <v>414</v>
      </c>
      <c r="L42" s="6" t="s">
        <v>142</v>
      </c>
      <c r="M42" s="6" t="s">
        <v>40</v>
      </c>
      <c r="N42" s="6" t="s">
        <v>88</v>
      </c>
      <c r="O42" s="6" t="s">
        <v>101</v>
      </c>
      <c r="P42" s="6">
        <v>1500.0</v>
      </c>
      <c r="Q42" s="6"/>
    </row>
    <row r="43" spans="8:8" ht="24.0" customFormat="1" customHeight="1">
      <c r="A43" s="5">
        <v>41.0</v>
      </c>
      <c r="B43" s="6" t="s">
        <v>24</v>
      </c>
      <c r="C43" s="6" t="s">
        <v>112</v>
      </c>
      <c r="D43" s="6" t="s">
        <v>166</v>
      </c>
      <c r="E43" s="6" t="s">
        <v>415</v>
      </c>
      <c r="F43" s="6" t="s">
        <v>30</v>
      </c>
      <c r="G43" s="6" t="s">
        <v>31</v>
      </c>
      <c r="H43" s="6" t="s">
        <v>170</v>
      </c>
      <c r="I43" s="6" t="s">
        <v>34</v>
      </c>
      <c r="J43" s="6" t="s">
        <v>315</v>
      </c>
      <c r="K43" s="6" t="s">
        <v>418</v>
      </c>
      <c r="L43" s="6" t="s">
        <v>66</v>
      </c>
      <c r="M43" s="6" t="s">
        <v>87</v>
      </c>
      <c r="N43" s="6" t="s">
        <v>419</v>
      </c>
      <c r="O43" s="6" t="s">
        <v>89</v>
      </c>
      <c r="P43" s="6">
        <v>3000.0</v>
      </c>
      <c r="Q43" s="6"/>
    </row>
    <row r="44" spans="8:8" ht="24.0" customFormat="1" customHeight="1">
      <c r="A44" s="5">
        <v>42.0</v>
      </c>
      <c r="B44" s="6" t="s">
        <v>24</v>
      </c>
      <c r="C44" s="6" t="s">
        <v>43</v>
      </c>
      <c r="D44" s="6" t="s">
        <v>326</v>
      </c>
      <c r="E44" s="6" t="s">
        <v>420</v>
      </c>
      <c r="F44" s="6" t="s">
        <v>30</v>
      </c>
      <c r="G44" s="6" t="s">
        <v>31</v>
      </c>
      <c r="H44" s="6" t="s">
        <v>423</v>
      </c>
      <c r="I44" s="6" t="s">
        <v>34</v>
      </c>
      <c r="J44" s="6" t="s">
        <v>426</v>
      </c>
      <c r="K44" s="6" t="s">
        <v>38</v>
      </c>
      <c r="L44" s="6" t="s">
        <v>39</v>
      </c>
      <c r="M44" s="6" t="s">
        <v>306</v>
      </c>
      <c r="N44" s="6" t="s">
        <v>427</v>
      </c>
      <c r="O44" s="6" t="s">
        <v>101</v>
      </c>
      <c r="P44" s="6">
        <v>2500.0</v>
      </c>
      <c r="Q44" s="6"/>
    </row>
    <row r="45" spans="8:8" ht="24.0" customFormat="1" customHeight="1">
      <c r="A45" s="5">
        <v>43.0</v>
      </c>
      <c r="B45" s="6" t="s">
        <v>24</v>
      </c>
      <c r="C45" s="6" t="s">
        <v>43</v>
      </c>
      <c r="D45" s="6" t="s">
        <v>155</v>
      </c>
      <c r="E45" s="6" t="s">
        <v>428</v>
      </c>
      <c r="F45" s="6" t="s">
        <v>48</v>
      </c>
      <c r="G45" s="6" t="s">
        <v>31</v>
      </c>
      <c r="H45" s="6" t="s">
        <v>431</v>
      </c>
      <c r="I45" s="6" t="s">
        <v>51</v>
      </c>
      <c r="J45" s="6" t="s">
        <v>434</v>
      </c>
      <c r="K45" s="6" t="s">
        <v>435</v>
      </c>
      <c r="L45" s="6" t="s">
        <v>39</v>
      </c>
      <c r="M45" s="6" t="s">
        <v>40</v>
      </c>
      <c r="N45" s="6" t="s">
        <v>436</v>
      </c>
      <c r="O45" s="6" t="s">
        <v>69</v>
      </c>
      <c r="P45" s="6">
        <v>2500.0</v>
      </c>
      <c r="Q45" s="6"/>
    </row>
    <row r="46" spans="8:8" ht="24.0" customFormat="1" customHeight="1">
      <c r="A46" s="5">
        <v>44.0</v>
      </c>
      <c r="B46" s="6" t="s">
        <v>24</v>
      </c>
      <c r="C46" s="6" t="s">
        <v>112</v>
      </c>
      <c r="D46" s="6" t="s">
        <v>437</v>
      </c>
      <c r="E46" s="6" t="s">
        <v>438</v>
      </c>
      <c r="F46" s="6" t="s">
        <v>30</v>
      </c>
      <c r="G46" s="6" t="s">
        <v>31</v>
      </c>
      <c r="H46" s="6" t="s">
        <v>441</v>
      </c>
      <c r="I46" s="6" t="s">
        <v>34</v>
      </c>
      <c r="J46" s="6" t="s">
        <v>444</v>
      </c>
      <c r="K46" s="6" t="s">
        <v>445</v>
      </c>
      <c r="L46" s="6" t="s">
        <v>39</v>
      </c>
      <c r="M46" s="6" t="s">
        <v>40</v>
      </c>
      <c r="N46" s="6" t="s">
        <v>446</v>
      </c>
      <c r="O46" s="6" t="s">
        <v>56</v>
      </c>
      <c r="P46" s="6">
        <v>2500.0</v>
      </c>
      <c r="Q46" s="6"/>
    </row>
    <row r="47" spans="8:8" ht="24.0" customFormat="1" customHeight="1">
      <c r="A47" s="5">
        <v>45.0</v>
      </c>
      <c r="B47" s="6" t="s">
        <v>24</v>
      </c>
      <c r="C47" s="6" t="s">
        <v>112</v>
      </c>
      <c r="D47" s="6" t="s">
        <v>447</v>
      </c>
      <c r="E47" s="6" t="s">
        <v>448</v>
      </c>
      <c r="F47" s="6" t="s">
        <v>48</v>
      </c>
      <c r="G47" s="6" t="s">
        <v>31</v>
      </c>
      <c r="H47" s="6" t="s">
        <v>451</v>
      </c>
      <c r="I47" s="6" t="s">
        <v>75</v>
      </c>
      <c r="J47" s="6" t="s">
        <v>305</v>
      </c>
      <c r="K47" s="6" t="s">
        <v>454</v>
      </c>
      <c r="L47" s="6" t="s">
        <v>142</v>
      </c>
      <c r="M47" s="6" t="s">
        <v>40</v>
      </c>
      <c r="N47" s="6" t="s">
        <v>88</v>
      </c>
      <c r="O47" s="6" t="s">
        <v>101</v>
      </c>
      <c r="P47" s="6">
        <v>1500.0</v>
      </c>
      <c r="Q47" s="6"/>
    </row>
    <row r="48" spans="8:8" ht="24.0" customFormat="1" customHeight="1">
      <c r="A48" s="5">
        <v>46.0</v>
      </c>
      <c r="B48" s="6" t="s">
        <v>24</v>
      </c>
      <c r="C48" s="6" t="s">
        <v>112</v>
      </c>
      <c r="D48" s="6" t="s">
        <v>195</v>
      </c>
      <c r="E48" s="6" t="s">
        <v>455</v>
      </c>
      <c r="F48" s="6" t="s">
        <v>48</v>
      </c>
      <c r="G48" s="6" t="s">
        <v>31</v>
      </c>
      <c r="H48" s="6" t="s">
        <v>199</v>
      </c>
      <c r="I48" s="6" t="s">
        <v>75</v>
      </c>
      <c r="J48" s="6" t="s">
        <v>458</v>
      </c>
      <c r="K48" s="6" t="s">
        <v>459</v>
      </c>
      <c r="L48" s="6" t="s">
        <v>142</v>
      </c>
      <c r="M48" s="6" t="s">
        <v>40</v>
      </c>
      <c r="N48" s="6" t="s">
        <v>110</v>
      </c>
      <c r="O48" s="6" t="s">
        <v>89</v>
      </c>
      <c r="P48" s="6">
        <v>1500.0</v>
      </c>
      <c r="Q48" s="6"/>
    </row>
    <row r="49" spans="8:8" ht="24.0" customFormat="1" customHeight="1">
      <c r="A49" s="5">
        <v>47.0</v>
      </c>
      <c r="B49" s="6" t="s">
        <v>24</v>
      </c>
      <c r="C49" s="6" t="s">
        <v>204</v>
      </c>
      <c r="D49" s="6" t="s">
        <v>307</v>
      </c>
      <c r="E49" s="6" t="s">
        <v>460</v>
      </c>
      <c r="F49" s="6" t="s">
        <v>30</v>
      </c>
      <c r="G49" s="6" t="s">
        <v>31</v>
      </c>
      <c r="H49" s="6" t="s">
        <v>462</v>
      </c>
      <c r="I49" s="6" t="s">
        <v>75</v>
      </c>
      <c r="J49" s="6" t="s">
        <v>98</v>
      </c>
      <c r="K49" s="6" t="s">
        <v>465</v>
      </c>
      <c r="L49" s="6" t="s">
        <v>39</v>
      </c>
      <c r="M49" s="6" t="s">
        <v>40</v>
      </c>
      <c r="N49" s="7">
        <v>45536.0</v>
      </c>
      <c r="O49" s="6" t="s">
        <v>101</v>
      </c>
      <c r="P49" s="6">
        <v>2500.0</v>
      </c>
      <c r="Q49" s="6"/>
    </row>
    <row r="50" spans="8:8" ht="24.0" customFormat="1" customHeight="1">
      <c r="A50" s="5" t="s">
        <v>466</v>
      </c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8">
        <f>SUM(P3:P49)</f>
        <v>115500.0</v>
      </c>
      <c r="Q50" s="6"/>
    </row>
  </sheetData>
  <mergeCells count="1">
    <mergeCell ref="A1:Q1"/>
  </mergeCells>
  <pageMargins left="0.75" right="0.75" top="1.0" bottom="1.0" header="0.5" footer="0.5"/>
  <ignoredErrors>
    <ignoredError sqref="C48:F48 B10:I47 N48:O48 J14:O47 J48:L48 H48 J10:O12 B3:I3 J13:O13 B2:O2 J9:O9 I9 J3:O3 B4:I8 J7:O8 J6:O6 B9:G9 J4:O4 J5:O5" numberStoredAsText="1"/>
  </ignoredErrors>
</worksheet>
</file>

<file path=docProps/app.xml><?xml version="1.0" encoding="utf-8"?>
<Properties xmlns="http://schemas.openxmlformats.org/officeDocument/2006/extended-properties">
  <Application>Kingsoft Office</Application>
  <ScaleCrop>0</ScaleCrop>
  <LinksUpToDate>0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PLA110</dc:creator>
  <cp:lastModifiedBy>Administrator</cp:lastModifiedBy>
  <dcterms:created xsi:type="dcterms:W3CDTF">2025-11-17T18:55:00Z</dcterms:created>
  <dcterms:modified xsi:type="dcterms:W3CDTF">2025-11-20T03:46:40Z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2052-11.8.2.8361</vt:lpwstr>
  </property>
  <property fmtid="{D5CDD505-2E9C-101B-9397-08002B2CF9AE}" pid="3" name="ICV">
    <vt:lpwstr>bf63a60d61274720b171173dc4b4a1a2_22</vt:lpwstr>
  </property>
</Properties>
</file>